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公开06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三公”经费、行政参公单位机关运行经费情况表" sheetId="10" r:id="rId10"/>
    <sheet name="GK11国有资产使用情况表" sheetId="11" r:id="rId11"/>
    <sheet name="GK12 度部门整体支出绩效自评情况" sheetId="12" r:id="rId12"/>
    <sheet name="GK13 部门整体支出绩效自评表" sheetId="15" r:id="rId13"/>
    <sheet name="GK14  项目支出绩效自评表" sheetId="16" r:id="rId14"/>
  </sheets>
  <calcPr calcId="144525"/>
</workbook>
</file>

<file path=xl/sharedStrings.xml><?xml version="1.0" encoding="utf-8"?>
<sst xmlns="http://schemas.openxmlformats.org/spreadsheetml/2006/main" count="3632" uniqueCount="756">
  <si>
    <t>收入支出决算表</t>
  </si>
  <si>
    <t>公开01表</t>
  </si>
  <si>
    <t>部门：姚安县官屯卫生院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</si>
  <si>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</si>
  <si>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</si>
  <si>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</si>
  <si>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</si>
  <si>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</si>
  <si>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</si>
  <si>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</si>
  <si>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</si>
  <si>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</si>
  <si>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</si>
  <si>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</si>
  <si>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</si>
  <si>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</si>
  <si>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</si>
  <si>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</si>
  <si>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</si>
  <si>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</si>
  <si>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</si>
  <si>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</si>
  <si>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</si>
  <si>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</si>
  <si>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</si>
  <si>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</si>
  <si>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</si>
  <si>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</si>
  <si>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</si>
  <si>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</si>
  <si>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</si>
  <si>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</si>
  <si>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</si>
  <si>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</si>
  <si>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</si>
  <si>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</si>
  <si>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</si>
  <si>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</si>
  <si>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</si>
  <si>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</si>
  <si>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</si>
  <si>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</si>
  <si>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</si>
  <si>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</si>
  <si>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</si>
  <si>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</si>
  <si>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</si>
  <si>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</si>
  <si>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</si>
  <si>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</si>
  <si>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</si>
  <si>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</si>
  <si>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</si>
  <si>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</si>
  <si>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</si>
  <si>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</si>
  <si>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</si>
  <si>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</si>
  <si>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</si>
  <si>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</si>
  <si>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</si>
  <si>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</si>
  <si>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</si>
  <si>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</si>
  <si>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</si>
  <si>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</si>
  <si>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</si>
  <si>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</si>
  <si>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</si>
  <si>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</si>
  <si>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</si>
  <si>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</si>
  <si>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</si>
  <si>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</si>
  <si>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</si>
  <si>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</si>
  <si>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</si>
  <si>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</si>
  <si>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</si>
  <si>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</si>
  <si>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</si>
  <si>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</si>
  <si>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</si>
  <si>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</si>
  <si>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</si>
  <si>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</si>
  <si>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</si>
  <si>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</si>
  <si>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</si>
  <si>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</si>
  <si>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</si>
  <si>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</si>
  <si>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</si>
  <si>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</si>
  <si>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</si>
  <si>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</si>
  <si>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</si>
  <si>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</si>
  <si>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</si>
  <si>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</si>
  <si>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</si>
  <si>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</si>
  <si>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</si>
  <si>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</si>
  <si>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</si>
  <si>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</si>
  <si>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</si>
  <si>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</si>
  <si>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</si>
  <si>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</si>
  <si>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</si>
  <si>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</si>
  <si>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</si>
  <si>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</si>
  <si>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</si>
  <si>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</si>
  <si>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</si>
  <si>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</si>
  <si>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</si>
  <si>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</si>
  <si>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</si>
  <si>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</si>
  <si>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</si>
  <si>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</si>
  <si>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</si>
  <si>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</si>
  <si>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</si>
  <si>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</si>
  <si>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</si>
  <si>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</si>
  <si>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</si>
  <si>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</si>
  <si>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</si>
  <si>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</si>
  <si>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</si>
  <si>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</si>
  <si>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</si>
  <si>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</si>
  <si>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</si>
  <si>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</si>
  <si>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</si>
  <si>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</si>
  <si>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</si>
  <si>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</si>
  <si>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</si>
  <si>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</si>
  <si>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</si>
  <si>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</si>
  <si>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</si>
  <si>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</si>
  <si>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</si>
  <si>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</si>
  <si>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</si>
  <si>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</si>
  <si>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</si>
  <si>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</si>
  <si>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</si>
  <si>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</si>
  <si>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</si>
  <si>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</si>
  <si>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</si>
  <si>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</si>
  <si>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</si>
  <si>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</si>
  <si>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</si>
  <si>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</si>
  <si>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</si>
  <si>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</si>
  <si>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</si>
  <si>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</si>
  <si>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</si>
  <si>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</si>
  <si>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</si>
  <si>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</si>
  <si>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</si>
  <si>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</si>
  <si>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</si>
  <si>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</si>
  <si>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</si>
  <si>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</si>
  <si>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</si>
  <si>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</si>
  <si>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</si>
  <si>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</si>
  <si>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</si>
  <si>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</si>
  <si>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</si>
  <si>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</si>
  <si>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</si>
  <si>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</si>
  <si>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</si>
  <si>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</si>
  <si>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</si>
  <si>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</si>
  <si>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</si>
  <si>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</si>
  <si>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</si>
  <si>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</si>
  <si>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</si>
  <si>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</si>
  <si>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</si>
  <si>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</si>
  <si>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</si>
  <si>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</si>
  <si>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</si>
  <si>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</si>
  <si>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</si>
  <si>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</si>
  <si>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</si>
  <si>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</si>
  <si>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</si>
  <si>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</si>
  <si>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</si>
  <si>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</si>
  <si>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</si>
  <si>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</si>
  <si>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</si>
  <si>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</si>
  <si>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</si>
  <si>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</si>
  <si>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</si>
  <si>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</si>
  <si>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</si>
  <si>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</si>
  <si>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</si>
  <si>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</si>
  <si>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</si>
  <si>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</si>
  <si>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</si>
  <si>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</si>
  <si>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</si>
  <si>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</si>
  <si>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</si>
  <si>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</si>
  <si>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</si>
  <si>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</si>
  <si>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</si>
  <si>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</si>
  <si>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</si>
  <si>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</si>
  <si>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</si>
  <si>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</si>
  <si>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</si>
  <si>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</si>
  <si>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</si>
  <si>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</si>
  <si>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</si>
  <si>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</si>
  <si>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</si>
  <si>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</si>
  <si>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</si>
  <si>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</si>
  <si>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</si>
  <si>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</si>
  <si>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</si>
  <si>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</si>
  <si>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</si>
  <si>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</si>
  <si>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</si>
  <si>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</si>
  <si>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</si>
  <si>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</si>
  <si>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</si>
  <si>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</si>
  <si>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</si>
  <si>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</si>
  <si>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</si>
  <si>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</si>
  <si>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</si>
  <si>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</si>
  <si>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</si>
  <si>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</si>
  <si>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</si>
  <si>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</si>
  <si>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</si>
  <si>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</si>
  <si>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</si>
  <si>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</si>
  <si>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</si>
  <si>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</si>
  <si>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</si>
  <si>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</si>
  <si>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</si>
  <si>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</si>
  <si>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</si>
  <si>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</si>
  <si>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</si>
  <si>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</si>
  <si>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</si>
  <si>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</si>
  <si>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</si>
  <si>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</si>
  <si>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</si>
  <si>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</si>
  <si>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</si>
  <si>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</si>
  <si>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</si>
  <si>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</si>
  <si>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</si>
  <si>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</si>
  <si>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</si>
  <si>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</si>
  <si>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</si>
  <si>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</si>
  <si>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</si>
  <si>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</si>
  <si>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</si>
  <si>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</si>
  <si>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</si>
  <si>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</si>
  <si>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</si>
  <si>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</si>
  <si>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</si>
  <si>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</si>
  <si>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</si>
  <si>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</si>
  <si>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</si>
  <si>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</si>
  <si>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</si>
  <si>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</si>
  <si>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</si>
  <si>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</si>
  <si>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</si>
  <si>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</si>
  <si>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</si>
  <si>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</si>
  <si>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</si>
  <si>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</si>
  <si>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</si>
  <si>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</si>
  <si>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</si>
  <si>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</si>
  <si>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</si>
  <si>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</si>
  <si>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</si>
  <si>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</si>
  <si>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</si>
  <si>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</si>
  <si>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</si>
  <si>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</si>
  <si>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</si>
  <si>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</si>
  <si>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</si>
  <si>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</si>
  <si>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</si>
  <si>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</si>
  <si>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</si>
  <si>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</si>
  <si>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</si>
  <si>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</si>
  <si>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</si>
  <si>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</si>
  <si>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</si>
  <si>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</si>
  <si>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</si>
  <si>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</si>
  <si>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</si>
  <si>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</si>
  <si>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</si>
  <si>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</si>
  <si>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</si>
  <si>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</si>
  <si>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</si>
  <si>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</si>
  <si>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</si>
  <si>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</si>
  <si>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</si>
  <si>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</si>
  <si>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</si>
  <si>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</si>
  <si>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</si>
  <si>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</si>
  <si>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</si>
  <si>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</si>
  <si>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</si>
  <si>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</si>
  <si>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</si>
  <si>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</si>
  <si>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</si>
  <si>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</si>
  <si>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</si>
  <si>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</si>
  <si>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</si>
  <si>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</si>
  <si>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</si>
  <si>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</si>
  <si>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</si>
  <si>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</si>
  <si>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</si>
  <si>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</si>
  <si>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</si>
  <si>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</si>
  <si>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</si>
  <si>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</si>
  <si>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</si>
  <si>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</si>
  <si>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</si>
  <si>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</si>
  <si>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</si>
  <si>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编制单位：姚安县官屯卫生院</t>
  </si>
  <si>
    <t>1,288,558.49</t>
  </si>
  <si>
    <t>309</t>
  </si>
  <si>
    <t>资本性支出（基本建设）</t>
  </si>
  <si>
    <t>311</t>
  </si>
  <si>
    <t>对企业补助（基本建设）</t>
  </si>
  <si>
    <t>93,754.45</t>
  </si>
  <si>
    <t>30901</t>
  </si>
  <si>
    <t>31101</t>
  </si>
  <si>
    <t>30902</t>
  </si>
  <si>
    <t>31199</t>
  </si>
  <si>
    <t>30903</t>
  </si>
  <si>
    <t>30905</t>
  </si>
  <si>
    <t>30906</t>
  </si>
  <si>
    <t>7,642.58</t>
  </si>
  <si>
    <t>30907</t>
  </si>
  <si>
    <t>1,400.00</t>
  </si>
  <si>
    <t>30908</t>
  </si>
  <si>
    <t>30913</t>
  </si>
  <si>
    <t>30919</t>
  </si>
  <si>
    <t>313</t>
  </si>
  <si>
    <t>对社会保障基金补助</t>
  </si>
  <si>
    <t>1,560.00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</si>
  <si>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</si>
  <si>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</si>
  <si>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</si>
  <si>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</si>
  <si>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</si>
  <si>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</si>
  <si>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</si>
  <si>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</si>
  <si>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</si>
  <si>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</si>
  <si>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64,500.00</t>
  </si>
  <si>
    <t>82,662.00</t>
  </si>
  <si>
    <t>15,060.00</t>
  </si>
  <si>
    <t>29,500.00</t>
  </si>
  <si>
    <t>65,425.00</t>
  </si>
  <si>
    <t>35,000.00</t>
  </si>
  <si>
    <t>847,116.46</t>
  </si>
  <si>
    <t>248,800.00</t>
  </si>
  <si>
    <t>7,800.00</t>
  </si>
  <si>
    <t xml:space="preserve">  其他对个人和家庭的补助</t>
  </si>
  <si>
    <t>1,353,058.49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</si>
  <si>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</si>
  <si>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</si>
  <si>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</si>
  <si>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</si>
  <si>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</si>
  <si>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</si>
  <si>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</si>
  <si>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</si>
  <si>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</si>
  <si>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t>
  </si>
  <si>
    <t>注：本部门无国有资本经营预算财政拨款收入支出，故此表无数据。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</si>
  <si>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</si>
  <si>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</si>
  <si>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</si>
  <si>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</si>
  <si>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</si>
  <si>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</si>
  <si>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</si>
  <si>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</si>
  <si>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</si>
  <si>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</si>
  <si>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</si>
  <si>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</si>
  <si>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</si>
  <si>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</si>
  <si>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</si>
  <si>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</si>
  <si>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</si>
  <si>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</si>
  <si>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</si>
  <si>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</si>
  <si>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</si>
  <si>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</si>
  <si>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</si>
  <si>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</si>
  <si>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</si>
  <si>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</si>
  <si>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</si>
  <si>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</si>
  <si>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</si>
  <si>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</si>
  <si>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</si>
  <si>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</si>
  <si>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</si>
  <si>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</si>
  <si>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3.我单位没有“三公”经费支出，不属于行政参公单位也没有机关运行经费支出，故本表无数据。</t>
  </si>
  <si>
    <t>国有资产使用情况表</t>
  </si>
  <si>
    <t>公开11表</t>
  </si>
  <si>
    <t>部门：</t>
  </si>
  <si>
    <t>姚安县官屯卫生院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</si>
  <si>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</si>
  <si>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</si>
  <si>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</si>
  <si>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</si>
  <si>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</si>
  <si>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</si>
  <si>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</si>
  <si>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</si>
  <si>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</si>
  <si>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</si>
  <si>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</si>
  <si>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</si>
  <si>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</si>
  <si>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</si>
  <si>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公开12表</t>
  </si>
  <si>
    <t>一、部门基本情况</t>
  </si>
  <si>
    <t>（一）部门概况</t>
  </si>
  <si>
    <t>姚安县官屯卫生院是一所集医疗、急诊急救、预防、保健与计划生育、公共卫生服务的综合性一级甲等医疗机构，是州、市城镇职工医疗保险、城乡居民医保定点医疗机构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</si>
  <si>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</si>
  <si>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</si>
  <si>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</si>
  <si>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</si>
  <si>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</si>
  <si>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</si>
  <si>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</si>
  <si>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</si>
  <si>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</si>
  <si>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</si>
  <si>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</si>
  <si>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</si>
  <si>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</si>
  <si>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</si>
  <si>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</si>
  <si>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</si>
  <si>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</si>
  <si>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姚安县官屯卫生院实施的项目资金，投入和使用、实施效果、满意度均达90%以上。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</si>
  <si>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</si>
  <si>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</si>
  <si>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</si>
  <si>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通过绩效评价，凸显了姚安县官屯卫生院2021年卫生专项资金的使用效益，使得姚安县的上级财政补助项目管理及跟踪成效更加完善和规范，促进了姚安县官屯卫生院的专项资金日常管理工作。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</si>
  <si>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</si>
  <si>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官屯卫生院专项资金使用管理办法》等财务制度管理和使用资金。四是加强监督检查，强化绩效管理与评价工作，加快项目执行。</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</si>
  <si>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</si>
  <si>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</si>
  <si>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</si>
  <si>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</si>
  <si>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</si>
  <si>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</si>
  <si>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</si>
  <si>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</si>
  <si>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</si>
  <si>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</si>
  <si>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</si>
  <si>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</si>
  <si>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</si>
  <si>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</si>
  <si>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</si>
  <si>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</si>
  <si>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</si>
  <si>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</si>
  <si>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</si>
  <si>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</si>
  <si>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</si>
  <si>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</si>
  <si>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</si>
  <si>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</si>
  <si>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</si>
  <si>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</si>
  <si>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</si>
  <si>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</si>
  <si>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</si>
  <si>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</si>
  <si>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</si>
  <si>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</si>
  <si>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</si>
  <si>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</si>
  <si>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</si>
  <si>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</si>
  <si>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</si>
  <si>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</si>
  <si>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</si>
  <si>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</si>
  <si>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</si>
  <si>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</si>
  <si>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</si>
  <si>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</si>
  <si>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</si>
  <si>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</si>
  <si>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</si>
  <si>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</si>
  <si>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</si>
  <si>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</si>
  <si>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</si>
  <si>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</si>
  <si>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</si>
  <si>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</si>
  <si>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</si>
  <si>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</si>
  <si>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</si>
  <si>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</si>
  <si>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</si>
  <si>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</si>
  <si>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</si>
  <si>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</si>
  <si>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</si>
  <si>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</si>
  <si>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</si>
  <si>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</si>
  <si>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</si>
  <si>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</si>
  <si>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</si>
  <si>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</si>
  <si>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</si>
  <si>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</si>
  <si>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</si>
  <si>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</si>
  <si>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</si>
  <si>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</si>
  <si>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</si>
  <si>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</si>
  <si>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</si>
  <si>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</si>
  <si>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</si>
  <si>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</si>
  <si>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</si>
  <si>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</si>
  <si>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</si>
  <si>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</si>
  <si>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</si>
  <si>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</si>
  <si>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</si>
  <si>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</si>
  <si>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</si>
  <si>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</si>
  <si>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</si>
  <si>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</si>
  <si>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</si>
  <si>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</si>
  <si>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</si>
  <si>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</si>
  <si>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</si>
  <si>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</si>
  <si>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</si>
  <si>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</si>
  <si>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</si>
  <si>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</si>
  <si>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</si>
  <si>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</si>
  <si>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</si>
  <si>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</si>
  <si>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</si>
  <si>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</si>
  <si>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</si>
  <si>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</si>
  <si>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</si>
  <si>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</si>
  <si>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</si>
  <si>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</si>
  <si>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</si>
  <si>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</si>
  <si>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</si>
  <si>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</si>
  <si>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</si>
  <si>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</si>
  <si>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</si>
  <si>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</si>
  <si>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</si>
  <si>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</si>
  <si>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</si>
  <si>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</si>
  <si>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</si>
  <si>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</si>
  <si>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</si>
  <si>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</si>
  <si>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</si>
  <si>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</si>
  <si>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</si>
  <si>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2022年度村卫生室基本药物补助</t>
  </si>
  <si>
    <t xml:space="preserve">姚安县人民医院
</t>
  </si>
  <si>
    <t xml:space="preserve">姚安县卫生健康局		
</t>
  </si>
  <si>
    <t xml:space="preserve">姚安县官屯卫生院	</t>
  </si>
  <si>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</si>
  <si>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</si>
  <si>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</si>
  <si>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</si>
  <si>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</si>
  <si>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</si>
  <si>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</si>
  <si>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</si>
  <si>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</si>
  <si>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</si>
  <si>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</si>
  <si>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</si>
  <si>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</si>
  <si>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</si>
  <si>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</si>
  <si>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</si>
  <si>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</si>
  <si>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</si>
  <si>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</si>
  <si>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0"/>
        <color rgb="FF000000"/>
        <rFont val="SimSun"/>
        <charset val="134"/>
      </rPr>
      <t>≧</t>
    </r>
    <r>
      <rPr>
        <sz val="10"/>
        <color indexed="8"/>
        <rFont val="宋体"/>
        <charset val="134"/>
      </rPr>
      <t>95%</t>
    </r>
  </si>
  <si>
    <t>优</t>
  </si>
  <si>
    <t>2022年乡村医生补助</t>
  </si>
  <si>
    <t xml:space="preserve">姚安县官屯卫生院		</t>
  </si>
  <si>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</si>
  <si>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</si>
  <si>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</si>
  <si>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</si>
  <si>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</si>
  <si>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</si>
  <si>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</si>
  <si>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</si>
  <si>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</si>
  <si>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</si>
  <si>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0"/>
        <color rgb="FF000000"/>
        <rFont val="SimSun"/>
        <charset val="134"/>
      </rP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</si>
  <si>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</si>
  <si>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</si>
  <si>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</si>
  <si>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</si>
  <si>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</si>
  <si>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</si>
  <si>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</si>
  <si>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</si>
  <si>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</si>
  <si>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</si>
  <si>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</si>
  <si>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</si>
  <si>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项目资金
（元）</t>
  </si>
  <si>
    <t>支持卫生院能力建设,提高辖区卫生院就诊率。</t>
  </si>
  <si>
    <t>诊疗人次较上年增长比例</t>
  </si>
  <si>
    <r>
      <rPr>
        <sz val="10"/>
        <color theme="1"/>
        <rFont val="宋体"/>
        <charset val="134"/>
        <scheme val="minor"/>
      </rPr>
      <t>≥5</t>
    </r>
    <r>
      <rPr>
        <sz val="14"/>
        <rFont val="宋体"/>
        <charset val="134"/>
      </rPr>
      <t>%</t>
    </r>
  </si>
  <si>
    <t>医疗服务收入（不含药品、耗材、检查、化验收入）占医疗收入比例</t>
  </si>
  <si>
    <r>
      <rPr>
        <sz val="10"/>
        <color theme="1"/>
        <rFont val="宋体"/>
        <charset val="134"/>
        <scheme val="minor"/>
      </rPr>
      <t>≥</t>
    </r>
    <r>
      <rPr>
        <sz val="14"/>
        <rFont val="宋体"/>
        <charset val="134"/>
      </rPr>
      <t>30%</t>
    </r>
  </si>
  <si>
    <t xml:space="preserve"> 出院者平均住院天数</t>
  </si>
  <si>
    <r>
      <rPr>
        <sz val="10"/>
        <color theme="1"/>
        <rFont val="宋体"/>
        <charset val="134"/>
        <scheme val="minor"/>
      </rPr>
      <t>≤</t>
    </r>
    <r>
      <rPr>
        <sz val="14"/>
        <rFont val="宋体"/>
        <charset val="134"/>
      </rPr>
      <t>7</t>
    </r>
  </si>
  <si>
    <t>天</t>
  </si>
  <si>
    <t xml:space="preserve"> 药品收入占医疗收入比重</t>
  </si>
  <si>
    <r>
      <rPr>
        <sz val="10"/>
        <color theme="1"/>
        <rFont val="宋体"/>
        <charset val="134"/>
        <scheme val="minor"/>
      </rPr>
      <t>≤</t>
    </r>
    <r>
      <rPr>
        <sz val="14"/>
        <rFont val="宋体"/>
        <charset val="134"/>
      </rPr>
      <t>75%</t>
    </r>
  </si>
  <si>
    <t>门诊次均药品费用增长比例</t>
  </si>
  <si>
    <r>
      <rPr>
        <sz val="10"/>
        <color theme="1"/>
        <rFont val="宋体"/>
        <charset val="134"/>
        <scheme val="minor"/>
      </rPr>
      <t>≤</t>
    </r>
    <r>
      <rPr>
        <sz val="14"/>
        <color indexed="8"/>
        <rFont val="宋体"/>
        <charset val="134"/>
      </rPr>
      <t>20%</t>
    </r>
  </si>
  <si>
    <t>成本指标</t>
  </si>
  <si>
    <t xml:space="preserve"> 百元医疗收入的医疗费用（不含药品）</t>
  </si>
  <si>
    <r>
      <rPr>
        <sz val="10"/>
        <color theme="1"/>
        <rFont val="宋体"/>
        <charset val="134"/>
        <scheme val="minor"/>
      </rPr>
      <t>≤</t>
    </r>
    <r>
      <rPr>
        <sz val="14"/>
        <rFont val="宋体"/>
        <charset val="134"/>
      </rPr>
      <t>500</t>
    </r>
  </si>
  <si>
    <t>元</t>
  </si>
  <si>
    <t>经济效益
指标</t>
  </si>
  <si>
    <t>医疗收入上年增长比率</t>
  </si>
  <si>
    <r>
      <rPr>
        <sz val="10"/>
        <color theme="1"/>
        <rFont val="宋体"/>
        <charset val="134"/>
        <scheme val="minor"/>
      </rPr>
      <t>≥</t>
    </r>
    <r>
      <rPr>
        <sz val="14"/>
        <rFont val="宋体"/>
        <charset val="134"/>
      </rPr>
      <t>5%</t>
    </r>
  </si>
  <si>
    <r>
      <rPr>
        <sz val="10"/>
        <color theme="1"/>
        <rFont val="宋体"/>
        <charset val="134"/>
        <scheme val="minor"/>
      </rPr>
      <t>≥25</t>
    </r>
    <r>
      <rPr>
        <sz val="14"/>
        <rFont val="宋体"/>
        <charset val="134"/>
      </rPr>
      <t>%</t>
    </r>
  </si>
  <si>
    <r>
      <rPr>
        <sz val="10"/>
        <color theme="1"/>
        <rFont val="宋体"/>
        <charset val="134"/>
        <scheme val="minor"/>
      </rPr>
      <t>保障乡镇医疗水平</t>
    </r>
    <r>
      <rPr>
        <sz val="10"/>
        <color indexed="8"/>
        <rFont val="宋体"/>
        <charset val="134"/>
      </rPr>
      <t>，</t>
    </r>
    <r>
      <rPr>
        <sz val="10"/>
        <rFont val="宋体"/>
        <charset val="134"/>
        <scheme val="minor"/>
      </rPr>
      <t>门急诊服务质量和医疗服务水平提高</t>
    </r>
  </si>
  <si>
    <t>较上年提高</t>
  </si>
  <si>
    <t>可持续影响
指标</t>
  </si>
  <si>
    <r>
      <rPr>
        <sz val="10"/>
        <color theme="1"/>
        <rFont val="宋体"/>
        <charset val="134"/>
        <scheme val="minor"/>
      </rP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</si>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</sst>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_(* #,##0.00_);_(* \(#,##0.00\);_(* &quot;-&quot;??_);_(@_)"/>
    <numFmt numFmtId="177" formatCode="_(\$* #,##0_);_(\$* \(#,##0\);_(\$* &quot;-&quot;_);_(@_)"/>
    <numFmt numFmtId="178" formatCode="_(\$* #,##0.00_);_(\$* \(#,##0.00\);_(\$* &quot;-&quot;??_);_(@_)"/>
    <numFmt numFmtId="179" formatCode="0_ "/>
    <numFmt numFmtId="180" formatCode="0.00_);[Red]\(0.00\)"/>
    <numFmt numFmtId="181" formatCode="0.00_ "/>
    <numFmt numFmtId="182" formatCode="###,###,###,###,##0.00;[=0]&quot;&quot;"/>
  </numFmts>
  <fonts count="47">
    <font>
      <sz val="10"/>
      <color indexed="8"/>
      <name val="Arial"/>
      <charset val="0"/>
    </font>
    <font>
      <sz val="10"/>
      <name val="Arial"/>
      <charset val="0"/>
    </font>
    <font>
      <sz val="11"/>
      <name val="宋体"/>
      <charset val="134"/>
    </font>
    <font>
      <sz val="9"/>
      <name val="宋体"/>
      <charset val="134"/>
    </font>
    <font>
      <sz val="22"/>
      <name val="黑体"/>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4"/>
      <name val="宋体"/>
      <charset val="134"/>
    </font>
    <font>
      <b/>
      <sz val="10"/>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b/>
      <sz val="11"/>
      <name val="宋体"/>
      <charset val="134"/>
    </font>
    <font>
      <sz val="12"/>
      <name val="宋体"/>
      <charset val="134"/>
    </font>
    <font>
      <sz val="22"/>
      <color indexed="8"/>
      <name val="宋体"/>
      <charset val="134"/>
    </font>
    <font>
      <sz val="10"/>
      <color rgb="FF00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color indexed="8"/>
      <name val="宋体"/>
      <charset val="134"/>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5" fontId="0" fillId="0" borderId="0"/>
    <xf numFmtId="0" fontId="27" fillId="3" borderId="0" applyNumberFormat="0" applyBorder="0" applyAlignment="0" applyProtection="0">
      <alignment vertical="center"/>
    </xf>
    <xf numFmtId="0" fontId="28" fillId="4" borderId="24" applyNumberFormat="0" applyAlignment="0" applyProtection="0">
      <alignment vertical="center"/>
    </xf>
    <xf numFmtId="178" fontId="0" fillId="0" borderId="0"/>
    <xf numFmtId="176" fontId="0" fillId="0" borderId="0"/>
    <xf numFmtId="0" fontId="27" fillId="5" borderId="0" applyNumberFormat="0" applyBorder="0" applyAlignment="0" applyProtection="0">
      <alignment vertical="center"/>
    </xf>
    <xf numFmtId="0" fontId="29" fillId="6" borderId="0" applyNumberFormat="0" applyBorder="0" applyAlignment="0" applyProtection="0">
      <alignment vertical="center"/>
    </xf>
    <xf numFmtId="177" fontId="0" fillId="0" borderId="0"/>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xf numFmtId="0" fontId="32" fillId="0" borderId="0" applyNumberFormat="0" applyFill="0" applyBorder="0" applyAlignment="0" applyProtection="0">
      <alignment vertical="center"/>
    </xf>
    <xf numFmtId="0" fontId="27" fillId="8" borderId="2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0" fillId="10" borderId="0" applyNumberFormat="0" applyBorder="0" applyAlignment="0" applyProtection="0">
      <alignment vertical="center"/>
    </xf>
    <xf numFmtId="0" fontId="33" fillId="0" borderId="27" applyNumberFormat="0" applyFill="0" applyAlignment="0" applyProtection="0">
      <alignment vertical="center"/>
    </xf>
    <xf numFmtId="0" fontId="30" fillId="11" borderId="0" applyNumberFormat="0" applyBorder="0" applyAlignment="0" applyProtection="0">
      <alignment vertical="center"/>
    </xf>
    <xf numFmtId="0" fontId="39" fillId="12" borderId="28" applyNumberFormat="0" applyAlignment="0" applyProtection="0">
      <alignment vertical="center"/>
    </xf>
    <xf numFmtId="0" fontId="40" fillId="12" borderId="24" applyNumberFormat="0" applyAlignment="0" applyProtection="0">
      <alignment vertical="center"/>
    </xf>
    <xf numFmtId="0" fontId="41" fillId="13" borderId="2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30" applyNumberFormat="0" applyFill="0" applyAlignment="0" applyProtection="0">
      <alignment vertical="center"/>
    </xf>
    <xf numFmtId="0" fontId="11" fillId="0" borderId="0">
      <alignment vertical="center"/>
    </xf>
    <xf numFmtId="0" fontId="43" fillId="0" borderId="31"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24" fillId="0" borderId="0"/>
    <xf numFmtId="0" fontId="24" fillId="0" borderId="0">
      <alignment vertical="center"/>
    </xf>
    <xf numFmtId="0" fontId="11" fillId="0" borderId="0">
      <alignment vertical="center"/>
    </xf>
    <xf numFmtId="0" fontId="11" fillId="0" borderId="0"/>
  </cellStyleXfs>
  <cellXfs count="238">
    <xf numFmtId="0" fontId="0" fillId="0" borderId="0" xfId="0"/>
    <xf numFmtId="0" fontId="1" fillId="0" borderId="0" xfId="0" applyFont="1" applyFill="1" applyAlignment="1"/>
    <xf numFmtId="0" fontId="2" fillId="0" borderId="0" xfId="53" applyFont="1" applyAlignment="1">
      <alignment wrapText="1"/>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0" fontId="5" fillId="0" borderId="3" xfId="0" applyNumberFormat="1" applyFont="1" applyFill="1" applyBorder="1" applyAlignment="1">
      <alignment horizontal="right"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3" fontId="5" fillId="0" borderId="3"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79"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4" fontId="5" fillId="0" borderId="5" xfId="0" applyNumberFormat="1" applyFont="1" applyFill="1" applyBorder="1" applyAlignment="1">
      <alignment horizontal="right" vertical="center"/>
    </xf>
    <xf numFmtId="10" fontId="5" fillId="0" borderId="5"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10" fontId="5" fillId="0" borderId="3"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0" fontId="9" fillId="0" borderId="3"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10" fillId="0" borderId="0" xfId="53" applyFont="1" applyAlignment="1">
      <alignment horizontal="left" vertical="center" wrapText="1"/>
    </xf>
    <xf numFmtId="3" fontId="5" fillId="0" borderId="0" xfId="0" applyNumberFormat="1" applyFont="1" applyFill="1" applyAlignment="1">
      <alignment horizontal="center" vertical="center"/>
    </xf>
    <xf numFmtId="0" fontId="11" fillId="0" borderId="0" xfId="0" applyFont="1" applyFill="1" applyAlignment="1"/>
    <xf numFmtId="0" fontId="5" fillId="0" borderId="0" xfId="0" applyFont="1" applyFill="1" applyAlignment="1"/>
    <xf numFmtId="0" fontId="12" fillId="0" borderId="0" xfId="52" applyFont="1" applyFill="1" applyAlignment="1">
      <alignment horizontal="center" vertical="center"/>
    </xf>
    <xf numFmtId="0" fontId="11" fillId="0" borderId="0" xfId="52" applyFont="1" applyFill="1" applyAlignment="1">
      <alignment horizontal="center" vertical="center"/>
    </xf>
    <xf numFmtId="0" fontId="11" fillId="0" borderId="0" xfId="52"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right" vertical="center"/>
    </xf>
    <xf numFmtId="0" fontId="16" fillId="0" borderId="0" xfId="0" applyNumberFormat="1" applyFont="1" applyFill="1" applyBorder="1" applyAlignment="1" applyProtection="1">
      <alignment horizontal="right" vertical="center"/>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xf>
    <xf numFmtId="0" fontId="17" fillId="0" borderId="5" xfId="0" applyFont="1" applyFill="1" applyBorder="1" applyAlignment="1">
      <alignment horizontal="left" vertical="center"/>
    </xf>
    <xf numFmtId="49" fontId="12" fillId="0" borderId="5" xfId="0" applyNumberFormat="1" applyFont="1" applyFill="1" applyBorder="1" applyAlignment="1">
      <alignment vertical="center" wrapText="1"/>
    </xf>
    <xf numFmtId="49" fontId="12" fillId="0" borderId="5" xfId="0" applyNumberFormat="1" applyFont="1" applyFill="1" applyBorder="1" applyAlignment="1">
      <alignment horizontal="left" vertical="center" wrapText="1"/>
    </xf>
    <xf numFmtId="49"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2" xfId="0" applyNumberFormat="1" applyFont="1" applyFill="1" applyBorder="1" applyAlignment="1">
      <alignment horizontal="left" vertical="center" wrapText="1"/>
    </xf>
    <xf numFmtId="0" fontId="12" fillId="0" borderId="9"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8" xfId="0"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81" fontId="11" fillId="0" borderId="5" xfId="0" applyNumberFormat="1" applyFont="1" applyFill="1" applyBorder="1" applyAlignment="1">
      <alignment horizontal="right" vertical="center" shrinkToFit="1"/>
    </xf>
    <xf numFmtId="182" fontId="11" fillId="0" borderId="5" xfId="0" applyNumberFormat="1" applyFont="1" applyFill="1" applyBorder="1" applyAlignment="1">
      <alignment horizontal="right" vertical="center" wrapText="1"/>
    </xf>
    <xf numFmtId="49" fontId="11" fillId="0" borderId="9"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0" fontId="11" fillId="0" borderId="5" xfId="0" applyFont="1" applyFill="1" applyBorder="1" applyAlignment="1"/>
    <xf numFmtId="49" fontId="12" fillId="0" borderId="6" xfId="52" applyNumberFormat="1" applyFont="1" applyFill="1" applyBorder="1" applyAlignment="1">
      <alignment horizontal="center" vertical="center"/>
    </xf>
    <xf numFmtId="0" fontId="12" fillId="0" borderId="5" xfId="52" applyFont="1" applyFill="1" applyBorder="1" applyAlignment="1">
      <alignment horizontal="center" vertical="center"/>
    </xf>
    <xf numFmtId="49" fontId="12" fillId="0" borderId="6" xfId="52" applyNumberFormat="1" applyFont="1" applyFill="1" applyBorder="1" applyAlignment="1">
      <alignment horizontal="center" vertical="center" wrapText="1"/>
    </xf>
    <xf numFmtId="49" fontId="12" fillId="0" borderId="9" xfId="52" applyNumberFormat="1" applyFont="1" applyFill="1" applyBorder="1" applyAlignment="1">
      <alignment horizontal="center" vertical="center" wrapText="1"/>
    </xf>
    <xf numFmtId="0" fontId="10" fillId="0" borderId="6" xfId="53" applyFont="1" applyFill="1" applyBorder="1" applyAlignment="1">
      <alignment horizontal="center" vertical="center" wrapText="1"/>
    </xf>
    <xf numFmtId="0" fontId="10" fillId="0" borderId="7" xfId="53" applyFont="1" applyFill="1" applyBorder="1" applyAlignment="1">
      <alignment horizontal="center" vertical="center" wrapText="1"/>
    </xf>
    <xf numFmtId="0" fontId="20" fillId="0" borderId="5" xfId="53"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20" fillId="0" borderId="5" xfId="53" applyFont="1" applyFill="1" applyBorder="1" applyAlignment="1">
      <alignment horizontal="center" vertical="center" wrapText="1"/>
    </xf>
    <xf numFmtId="0" fontId="10" fillId="0" borderId="8" xfId="53" applyFont="1" applyFill="1" applyBorder="1" applyAlignment="1">
      <alignment horizontal="center" vertical="center" wrapText="1"/>
    </xf>
    <xf numFmtId="0" fontId="10" fillId="0" borderId="16" xfId="53" applyFont="1" applyFill="1" applyBorder="1" applyAlignment="1">
      <alignment horizontal="center" vertical="center" wrapText="1"/>
    </xf>
    <xf numFmtId="49" fontId="10" fillId="0" borderId="6" xfId="53"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0" fillId="0" borderId="0" xfId="53" applyFont="1" applyAlignment="1">
      <alignment horizontal="center" vertical="center" wrapText="1"/>
    </xf>
    <xf numFmtId="0" fontId="5" fillId="0" borderId="0" xfId="0" applyFont="1" applyFill="1" applyAlignment="1">
      <alignment horizontal="right" vertical="center"/>
    </xf>
    <xf numFmtId="0" fontId="12" fillId="0" borderId="12" xfId="0"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49" fontId="12" fillId="0" borderId="10" xfId="52" applyNumberFormat="1" applyFont="1" applyFill="1" applyBorder="1" applyAlignment="1">
      <alignment horizontal="center" vertical="center" wrapText="1"/>
    </xf>
    <xf numFmtId="49" fontId="12" fillId="0" borderId="12" xfId="52"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0" xfId="53" applyFont="1" applyAlignment="1">
      <alignment horizontal="center" vertical="center" wrapText="1"/>
    </xf>
    <xf numFmtId="0" fontId="13"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23" fillId="0" borderId="0" xfId="0" applyFont="1" applyFill="1" applyAlignment="1">
      <alignment horizontal="left" vertical="center"/>
    </xf>
    <xf numFmtId="0" fontId="24" fillId="0" borderId="0" xfId="0" applyFont="1" applyFill="1" applyBorder="1" applyAlignment="1"/>
    <xf numFmtId="0" fontId="24" fillId="0" borderId="0" xfId="50" applyFill="1" applyAlignment="1">
      <alignment vertical="center"/>
    </xf>
    <xf numFmtId="0" fontId="25"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26" fillId="0" borderId="0" xfId="0" applyFont="1" applyFill="1" applyBorder="1" applyAlignment="1"/>
    <xf numFmtId="0" fontId="6" fillId="0" borderId="0" xfId="0" applyFont="1" applyFill="1" applyBorder="1" applyAlignment="1">
      <alignment horizontal="center"/>
    </xf>
    <xf numFmtId="0" fontId="11" fillId="0" borderId="5" xfId="0"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0" fontId="11" fillId="0" borderId="5" xfId="0" applyFont="1" applyFill="1" applyBorder="1" applyAlignment="1">
      <alignment horizontal="left" vertical="center" shrinkToFit="1"/>
    </xf>
    <xf numFmtId="49" fontId="11" fillId="0" borderId="5" xfId="0" applyNumberFormat="1" applyFont="1" applyFill="1" applyBorder="1" applyAlignment="1">
      <alignment horizontal="right" vertical="center" shrinkToFit="1"/>
    </xf>
    <xf numFmtId="4" fontId="11" fillId="0" borderId="5" xfId="0" applyNumberFormat="1" applyFont="1" applyFill="1" applyBorder="1" applyAlignment="1">
      <alignment horizontal="right"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4" fillId="0" borderId="5" xfId="0" applyFont="1" applyFill="1" applyBorder="1" applyAlignment="1">
      <alignment horizontal="center" vertical="center"/>
    </xf>
    <xf numFmtId="0" fontId="24" fillId="0" borderId="5" xfId="0" applyFont="1" applyFill="1" applyBorder="1" applyAlignment="1"/>
    <xf numFmtId="0" fontId="25"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19" fillId="0" borderId="2" xfId="0" applyFont="1" applyFill="1" applyBorder="1" applyAlignment="1">
      <alignment horizontal="left" vertical="center" shrinkToFit="1"/>
    </xf>
    <xf numFmtId="0" fontId="11" fillId="0" borderId="3" xfId="0" applyFont="1" applyFill="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Fill="1" applyBorder="1" applyAlignment="1">
      <alignment horizontal="left" vertical="center" shrinkToFit="1"/>
    </xf>
    <xf numFmtId="0" fontId="11" fillId="0" borderId="3" xfId="0" applyFont="1" applyBorder="1" applyAlignment="1">
      <alignment horizontal="righ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5" fillId="0" borderId="0" xfId="0" applyFont="1" applyFill="1" applyBorder="1" applyAlignment="1">
      <alignment horizontal="left" vertical="center" wrapText="1"/>
    </xf>
    <xf numFmtId="0" fontId="12" fillId="0" borderId="0" xfId="0" applyFont="1"/>
    <xf numFmtId="0" fontId="11" fillId="0" borderId="22" xfId="0" applyFont="1" applyFill="1" applyBorder="1" applyAlignment="1">
      <alignment horizontal="center" vertical="center" wrapText="1" shrinkToFit="1"/>
    </xf>
    <xf numFmtId="0" fontId="11" fillId="2" borderId="23"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3" xfId="0" applyFont="1" applyBorder="1" applyAlignment="1">
      <alignment horizontal="righ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26" fillId="0" borderId="0" xfId="0" applyFont="1"/>
    <xf numFmtId="0" fontId="12" fillId="0" borderId="0" xfId="0" applyFont="1" applyAlignment="1">
      <alignment horizontal="right"/>
    </xf>
    <xf numFmtId="0" fontId="11" fillId="2" borderId="23"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 xfId="0" applyFont="1" applyFill="1" applyBorder="1" applyAlignment="1">
      <alignment horizontal="left" vertical="center" shrinkToFit="1"/>
    </xf>
    <xf numFmtId="4" fontId="11" fillId="0" borderId="3" xfId="0" applyNumberFormat="1" applyFont="1" applyBorder="1" applyAlignment="1">
      <alignment horizontal="right" vertical="center" shrinkToFit="1"/>
    </xf>
    <xf numFmtId="0" fontId="11" fillId="0"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2" fillId="0" borderId="9" xfId="0"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4" xfId="51"/>
    <cellStyle name="常规 3" xfId="52"/>
    <cellStyle name="常规 2" xfId="53"/>
  </cellStyles>
  <tableStyles count="0" defaultTableStyle="TableStyleMedium2" defaultPivotStyle="PivotStyleLight16"/>
  <colors>
    <mruColors>
      <color rgb="00FF000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topLeftCell="A13" workbookViewId="0">
      <selection activeCell="B2" sqref="B2"/>
    </sheetView>
  </sheetViews>
  <sheetFormatPr defaultColWidth="8.72380952380952" defaultRowHeight="12.75" outlineLevelCol="5"/>
  <cols>
    <col min="1" max="1" width="36.7047619047619"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91" t="s">
        <v>0</v>
      </c>
      <c r="C1" s="191" t="s">
        <v>0</v>
      </c>
    </row>
    <row r="2" ht="14.25" spans="6:6">
      <c r="F2" s="220" t="s">
        <v>1</v>
      </c>
    </row>
    <row r="3" ht="14.25" spans="1:6">
      <c r="A3" s="208" t="s">
        <v>2</v>
      </c>
      <c r="F3" s="220" t="s">
        <v>3</v>
      </c>
    </row>
    <row r="4" ht="20" customHeight="1" spans="1:6">
      <c r="A4" s="234" t="s">
        <v>4</v>
      </c>
      <c r="B4" s="235" t="s">
        <v>5</v>
      </c>
      <c r="C4" s="235" t="s">
        <v>5</v>
      </c>
      <c r="D4" s="237" t="s">
        <v>6</v>
      </c>
      <c r="E4" s="235" t="s">
        <v>5</v>
      </c>
      <c r="F4" s="235" t="s">
        <v>5</v>
      </c>
    </row>
    <row r="5" ht="20" customHeight="1" spans="1:6">
      <c r="A5" s="228" t="s">
        <v>7</v>
      </c>
      <c r="B5" s="201" t="s">
        <v>8</v>
      </c>
      <c r="C5" s="201" t="s">
        <v>9</v>
      </c>
      <c r="D5" s="201" t="s">
        <v>10</v>
      </c>
      <c r="E5" s="201" t="s">
        <v>8</v>
      </c>
      <c r="F5" s="201" t="s">
        <v>9</v>
      </c>
    </row>
    <row r="6" ht="20" customHeight="1" spans="1:6">
      <c r="A6" s="228" t="s">
        <v>11</v>
      </c>
      <c r="B6" s="201" t="s">
        <v>5</v>
      </c>
      <c r="C6" s="201" t="s">
        <v>12</v>
      </c>
      <c r="D6" s="201" t="s">
        <v>11</v>
      </c>
      <c r="E6" s="201" t="s">
        <v>5</v>
      </c>
      <c r="F6" s="201" t="s">
        <v>13</v>
      </c>
    </row>
    <row r="7" ht="20" customHeight="1" spans="1:6">
      <c r="A7" s="203" t="s">
        <v>14</v>
      </c>
      <c r="B7" s="201" t="s">
        <v>12</v>
      </c>
      <c r="C7" s="227">
        <v>3202647.98</v>
      </c>
      <c r="D7" s="226" t="s">
        <v>15</v>
      </c>
      <c r="E7" s="201" t="s">
        <v>16</v>
      </c>
      <c r="F7" s="216" t="s">
        <v>5</v>
      </c>
    </row>
    <row r="8" ht="20" customHeight="1" spans="1:6">
      <c r="A8" s="203" t="s">
        <v>17</v>
      </c>
      <c r="B8" s="201" t="s">
        <v>13</v>
      </c>
      <c r="C8" s="216" t="s">
        <v>5</v>
      </c>
      <c r="D8" s="226" t="s">
        <v>18</v>
      </c>
      <c r="E8" s="201" t="s">
        <v>19</v>
      </c>
      <c r="F8" s="216" t="s">
        <v>5</v>
      </c>
    </row>
    <row r="9" ht="20" customHeight="1" spans="1:6">
      <c r="A9" s="203" t="s">
        <v>20</v>
      </c>
      <c r="B9" s="201" t="s">
        <v>21</v>
      </c>
      <c r="C9" s="216" t="s">
        <v>5</v>
      </c>
      <c r="D9" s="226" t="s">
        <v>22</v>
      </c>
      <c r="E9" s="201" t="s">
        <v>23</v>
      </c>
      <c r="F9" s="216" t="s">
        <v>5</v>
      </c>
    </row>
    <row r="10" ht="20" customHeight="1" spans="1:6">
      <c r="A10" s="203" t="s">
        <v>24</v>
      </c>
      <c r="B10" s="201" t="s">
        <v>25</v>
      </c>
      <c r="C10" s="216" t="s">
        <v>5</v>
      </c>
      <c r="D10" s="226" t="s">
        <v>26</v>
      </c>
      <c r="E10" s="201" t="s">
        <v>27</v>
      </c>
      <c r="F10" s="216" t="s">
        <v>5</v>
      </c>
    </row>
    <row r="11" ht="20" customHeight="1" spans="1:6">
      <c r="A11" s="203" t="s">
        <v>28</v>
      </c>
      <c r="B11" s="201" t="s">
        <v>29</v>
      </c>
      <c r="C11" s="227">
        <v>1724331.19</v>
      </c>
      <c r="D11" s="226" t="s">
        <v>30</v>
      </c>
      <c r="E11" s="201" t="s">
        <v>31</v>
      </c>
      <c r="F11" s="216" t="s">
        <v>5</v>
      </c>
    </row>
    <row r="12" ht="20" customHeight="1" spans="1:6">
      <c r="A12" s="203" t="s">
        <v>32</v>
      </c>
      <c r="B12" s="201" t="s">
        <v>33</v>
      </c>
      <c r="C12" s="216" t="s">
        <v>5</v>
      </c>
      <c r="D12" s="226" t="s">
        <v>34</v>
      </c>
      <c r="E12" s="201" t="s">
        <v>35</v>
      </c>
      <c r="F12" s="216" t="s">
        <v>5</v>
      </c>
    </row>
    <row r="13" ht="20" customHeight="1" spans="1:6">
      <c r="A13" s="203" t="s">
        <v>36</v>
      </c>
      <c r="B13" s="201" t="s">
        <v>37</v>
      </c>
      <c r="C13" s="216" t="s">
        <v>5</v>
      </c>
      <c r="D13" s="226" t="s">
        <v>38</v>
      </c>
      <c r="E13" s="201" t="s">
        <v>39</v>
      </c>
      <c r="F13" s="216" t="s">
        <v>5</v>
      </c>
    </row>
    <row r="14" ht="20" customHeight="1" spans="1:6">
      <c r="A14" s="222" t="s">
        <v>40</v>
      </c>
      <c r="B14" s="201" t="s">
        <v>41</v>
      </c>
      <c r="C14" s="227">
        <v>197853.99</v>
      </c>
      <c r="D14" s="226" t="s">
        <v>42</v>
      </c>
      <c r="E14" s="201" t="s">
        <v>43</v>
      </c>
      <c r="F14" s="227">
        <v>253219.4</v>
      </c>
    </row>
    <row r="15" ht="20" customHeight="1" spans="1:6">
      <c r="A15" s="203" t="s">
        <v>5</v>
      </c>
      <c r="B15" s="201" t="s">
        <v>44</v>
      </c>
      <c r="C15" s="216" t="s">
        <v>5</v>
      </c>
      <c r="D15" s="226" t="s">
        <v>45</v>
      </c>
      <c r="E15" s="201" t="s">
        <v>46</v>
      </c>
      <c r="F15" s="227">
        <v>4908869.16</v>
      </c>
    </row>
    <row r="16" ht="20" customHeight="1" spans="1:6">
      <c r="A16" s="203" t="s">
        <v>5</v>
      </c>
      <c r="B16" s="201" t="s">
        <v>47</v>
      </c>
      <c r="C16" s="216" t="s">
        <v>5</v>
      </c>
      <c r="D16" s="226" t="s">
        <v>48</v>
      </c>
      <c r="E16" s="201" t="s">
        <v>49</v>
      </c>
      <c r="F16" s="216" t="s">
        <v>5</v>
      </c>
    </row>
    <row r="17" ht="20" customHeight="1" spans="1:6">
      <c r="A17" s="203" t="s">
        <v>5</v>
      </c>
      <c r="B17" s="201" t="s">
        <v>50</v>
      </c>
      <c r="C17" s="216" t="s">
        <v>5</v>
      </c>
      <c r="D17" s="226" t="s">
        <v>51</v>
      </c>
      <c r="E17" s="201" t="s">
        <v>52</v>
      </c>
      <c r="F17" s="216" t="s">
        <v>5</v>
      </c>
    </row>
    <row r="18" ht="20" customHeight="1" spans="1:6">
      <c r="A18" s="203" t="s">
        <v>5</v>
      </c>
      <c r="B18" s="201" t="s">
        <v>53</v>
      </c>
      <c r="C18" s="216" t="s">
        <v>5</v>
      </c>
      <c r="D18" s="226" t="s">
        <v>54</v>
      </c>
      <c r="E18" s="201" t="s">
        <v>55</v>
      </c>
      <c r="F18" s="216" t="s">
        <v>5</v>
      </c>
    </row>
    <row r="19" ht="20" customHeight="1" spans="1:6">
      <c r="A19" s="203" t="s">
        <v>5</v>
      </c>
      <c r="B19" s="201" t="s">
        <v>56</v>
      </c>
      <c r="C19" s="216" t="s">
        <v>5</v>
      </c>
      <c r="D19" s="226" t="s">
        <v>57</v>
      </c>
      <c r="E19" s="201" t="s">
        <v>58</v>
      </c>
      <c r="F19" s="216" t="s">
        <v>5</v>
      </c>
    </row>
    <row r="20" ht="20" customHeight="1" spans="1:6">
      <c r="A20" s="203" t="s">
        <v>5</v>
      </c>
      <c r="B20" s="201" t="s">
        <v>59</v>
      </c>
      <c r="C20" s="216" t="s">
        <v>5</v>
      </c>
      <c r="D20" s="226" t="s">
        <v>60</v>
      </c>
      <c r="E20" s="201" t="s">
        <v>61</v>
      </c>
      <c r="F20" s="216" t="s">
        <v>5</v>
      </c>
    </row>
    <row r="21" ht="20" customHeight="1" spans="1:6">
      <c r="A21" s="203" t="s">
        <v>5</v>
      </c>
      <c r="B21" s="201" t="s">
        <v>62</v>
      </c>
      <c r="C21" s="216" t="s">
        <v>5</v>
      </c>
      <c r="D21" s="226" t="s">
        <v>63</v>
      </c>
      <c r="E21" s="201" t="s">
        <v>64</v>
      </c>
      <c r="F21" s="216" t="s">
        <v>5</v>
      </c>
    </row>
    <row r="22" ht="20" customHeight="1" spans="1:6">
      <c r="A22" s="203" t="s">
        <v>5</v>
      </c>
      <c r="B22" s="201" t="s">
        <v>65</v>
      </c>
      <c r="C22" s="216" t="s">
        <v>5</v>
      </c>
      <c r="D22" s="226" t="s">
        <v>66</v>
      </c>
      <c r="E22" s="201" t="s">
        <v>67</v>
      </c>
      <c r="F22" s="216" t="s">
        <v>5</v>
      </c>
    </row>
    <row r="23" ht="20" customHeight="1" spans="1:6">
      <c r="A23" s="203" t="s">
        <v>5</v>
      </c>
      <c r="B23" s="201" t="s">
        <v>68</v>
      </c>
      <c r="C23" s="216" t="s">
        <v>5</v>
      </c>
      <c r="D23" s="226" t="s">
        <v>69</v>
      </c>
      <c r="E23" s="201" t="s">
        <v>70</v>
      </c>
      <c r="F23" s="216" t="s">
        <v>5</v>
      </c>
    </row>
    <row r="24" ht="20" customHeight="1" spans="1:6">
      <c r="A24" s="203" t="s">
        <v>5</v>
      </c>
      <c r="B24" s="201" t="s">
        <v>71</v>
      </c>
      <c r="C24" s="216" t="s">
        <v>5</v>
      </c>
      <c r="D24" s="226" t="s">
        <v>72</v>
      </c>
      <c r="E24" s="201" t="s">
        <v>73</v>
      </c>
      <c r="F24" s="216" t="s">
        <v>5</v>
      </c>
    </row>
    <row r="25" ht="20" customHeight="1" spans="1:6">
      <c r="A25" s="203" t="s">
        <v>5</v>
      </c>
      <c r="B25" s="201" t="s">
        <v>74</v>
      </c>
      <c r="C25" s="216" t="s">
        <v>5</v>
      </c>
      <c r="D25" s="226" t="s">
        <v>75</v>
      </c>
      <c r="E25" s="201" t="s">
        <v>76</v>
      </c>
      <c r="F25" s="227">
        <v>119718</v>
      </c>
    </row>
    <row r="26" ht="20" customHeight="1" spans="1:6">
      <c r="A26" s="203" t="s">
        <v>5</v>
      </c>
      <c r="B26" s="201" t="s">
        <v>77</v>
      </c>
      <c r="C26" s="216" t="s">
        <v>5</v>
      </c>
      <c r="D26" s="226" t="s">
        <v>78</v>
      </c>
      <c r="E26" s="201" t="s">
        <v>79</v>
      </c>
      <c r="F26" s="216" t="s">
        <v>5</v>
      </c>
    </row>
    <row r="27" ht="20" customHeight="1" spans="1:6">
      <c r="A27" s="203" t="s">
        <v>5</v>
      </c>
      <c r="B27" s="201" t="s">
        <v>80</v>
      </c>
      <c r="C27" s="216" t="s">
        <v>5</v>
      </c>
      <c r="D27" s="226" t="s">
        <v>81</v>
      </c>
      <c r="E27" s="201" t="s">
        <v>82</v>
      </c>
      <c r="F27" s="216" t="s">
        <v>5</v>
      </c>
    </row>
    <row r="28" ht="20" customHeight="1" spans="1:6">
      <c r="A28" s="203" t="s">
        <v>5</v>
      </c>
      <c r="B28" s="201" t="s">
        <v>83</v>
      </c>
      <c r="C28" s="216" t="s">
        <v>5</v>
      </c>
      <c r="D28" s="226" t="s">
        <v>84</v>
      </c>
      <c r="E28" s="201" t="s">
        <v>85</v>
      </c>
      <c r="F28" s="216" t="s">
        <v>5</v>
      </c>
    </row>
    <row r="29" ht="20" customHeight="1" spans="1:6">
      <c r="A29" s="203" t="s">
        <v>5</v>
      </c>
      <c r="B29" s="201" t="s">
        <v>86</v>
      </c>
      <c r="C29" s="216" t="s">
        <v>5</v>
      </c>
      <c r="D29" s="226" t="s">
        <v>87</v>
      </c>
      <c r="E29" s="201" t="s">
        <v>88</v>
      </c>
      <c r="F29" s="216" t="s">
        <v>5</v>
      </c>
    </row>
    <row r="30" ht="20" customHeight="1" spans="1:6">
      <c r="A30" s="228" t="s">
        <v>5</v>
      </c>
      <c r="B30" s="201" t="s">
        <v>89</v>
      </c>
      <c r="C30" s="216" t="s">
        <v>5</v>
      </c>
      <c r="D30" s="226" t="s">
        <v>90</v>
      </c>
      <c r="E30" s="201" t="s">
        <v>91</v>
      </c>
      <c r="F30" s="216" t="s">
        <v>5</v>
      </c>
    </row>
    <row r="31" ht="20" customHeight="1" spans="1:6">
      <c r="A31" s="228" t="s">
        <v>5</v>
      </c>
      <c r="B31" s="201" t="s">
        <v>92</v>
      </c>
      <c r="C31" s="216" t="s">
        <v>5</v>
      </c>
      <c r="D31" s="226" t="s">
        <v>93</v>
      </c>
      <c r="E31" s="201" t="s">
        <v>94</v>
      </c>
      <c r="F31" s="216" t="s">
        <v>5</v>
      </c>
    </row>
    <row r="32" ht="20" customHeight="1" spans="1:6">
      <c r="A32" s="228" t="s">
        <v>5</v>
      </c>
      <c r="B32" s="201" t="s">
        <v>95</v>
      </c>
      <c r="C32" s="216" t="s">
        <v>5</v>
      </c>
      <c r="D32" s="226" t="s">
        <v>96</v>
      </c>
      <c r="E32" s="201" t="s">
        <v>97</v>
      </c>
      <c r="F32" s="216" t="s">
        <v>5</v>
      </c>
    </row>
    <row r="33" ht="20" customHeight="1" spans="1:6">
      <c r="A33" s="228" t="s">
        <v>98</v>
      </c>
      <c r="B33" s="201" t="s">
        <v>99</v>
      </c>
      <c r="C33" s="227">
        <v>5124833.16</v>
      </c>
      <c r="D33" s="201" t="s">
        <v>100</v>
      </c>
      <c r="E33" s="201" t="s">
        <v>101</v>
      </c>
      <c r="F33" s="227">
        <v>5281806.56</v>
      </c>
    </row>
    <row r="34" ht="20" customHeight="1" spans="1:6">
      <c r="A34" s="228" t="s">
        <v>102</v>
      </c>
      <c r="B34" s="201" t="s">
        <v>103</v>
      </c>
      <c r="C34" s="216" t="s">
        <v>5</v>
      </c>
      <c r="D34" s="226" t="s">
        <v>104</v>
      </c>
      <c r="E34" s="201" t="s">
        <v>105</v>
      </c>
      <c r="F34" s="227">
        <v>1609.17</v>
      </c>
    </row>
    <row r="35" ht="20" customHeight="1" spans="1:6">
      <c r="A35" s="228" t="s">
        <v>106</v>
      </c>
      <c r="B35" s="201" t="s">
        <v>107</v>
      </c>
      <c r="C35" s="227">
        <v>628641.27</v>
      </c>
      <c r="D35" s="226" t="s">
        <v>108</v>
      </c>
      <c r="E35" s="201" t="s">
        <v>109</v>
      </c>
      <c r="F35" s="227">
        <v>470058.7</v>
      </c>
    </row>
    <row r="36" ht="20" customHeight="1" spans="1:6">
      <c r="A36" s="228" t="s">
        <v>110</v>
      </c>
      <c r="B36" s="201" t="s">
        <v>111</v>
      </c>
      <c r="C36" s="227">
        <v>5753474.43</v>
      </c>
      <c r="D36" s="201" t="s">
        <v>110</v>
      </c>
      <c r="E36" s="201" t="s">
        <v>112</v>
      </c>
      <c r="F36" s="227">
        <v>5753474.43</v>
      </c>
    </row>
    <row r="37" ht="20" customHeight="1" spans="1:6">
      <c r="A37" s="224" t="s">
        <v>113</v>
      </c>
      <c r="B37" s="225" t="s">
        <v>5</v>
      </c>
      <c r="C37" s="225" t="s">
        <v>5</v>
      </c>
      <c r="D37" s="225" t="s">
        <v>5</v>
      </c>
      <c r="E37" s="225" t="s">
        <v>5</v>
      </c>
      <c r="F37" s="225"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workbookViewId="0">
      <selection activeCell="I26" sqref="I26"/>
    </sheetView>
  </sheetViews>
  <sheetFormatPr defaultColWidth="8.72380952380952" defaultRowHeight="12.75" outlineLevelCol="4"/>
  <cols>
    <col min="1" max="1" width="44.8380952380952" customWidth="1"/>
    <col min="2" max="2" width="7" customWidth="1"/>
    <col min="3" max="5" width="17.1333333333333" customWidth="1"/>
    <col min="6" max="6" width="9.76190476190476"/>
  </cols>
  <sheetData>
    <row r="1" ht="27" spans="1:2">
      <c r="A1" s="191" t="s">
        <v>454</v>
      </c>
      <c r="B1" s="191" t="s">
        <v>454</v>
      </c>
    </row>
    <row r="2" spans="5:5">
      <c r="E2" s="192" t="s">
        <v>455</v>
      </c>
    </row>
    <row r="3" spans="1:5">
      <c r="A3" s="193" t="s">
        <v>399</v>
      </c>
      <c r="B3" s="194"/>
      <c r="E3" s="192" t="s">
        <v>3</v>
      </c>
    </row>
    <row r="4" ht="15.4" customHeight="1" spans="1:5">
      <c r="A4" s="195" t="s">
        <v>456</v>
      </c>
      <c r="B4" s="196" t="s">
        <v>8</v>
      </c>
      <c r="C4" s="196" t="s">
        <v>457</v>
      </c>
      <c r="D4" s="196" t="s">
        <v>458</v>
      </c>
      <c r="E4" s="196" t="s">
        <v>459</v>
      </c>
    </row>
    <row r="5" ht="15.4" customHeight="1" spans="1:5">
      <c r="A5" s="197" t="s">
        <v>460</v>
      </c>
      <c r="B5" s="198" t="s">
        <v>5</v>
      </c>
      <c r="C5" s="199" t="s">
        <v>12</v>
      </c>
      <c r="D5" s="199" t="s">
        <v>13</v>
      </c>
      <c r="E5" s="199" t="s">
        <v>21</v>
      </c>
    </row>
    <row r="6" ht="15.4" customHeight="1" spans="1:5">
      <c r="A6" s="200" t="s">
        <v>461</v>
      </c>
      <c r="B6" s="201" t="s">
        <v>12</v>
      </c>
      <c r="C6" s="202" t="s">
        <v>462</v>
      </c>
      <c r="D6" s="202" t="s">
        <v>462</v>
      </c>
      <c r="E6" s="202" t="s">
        <v>462</v>
      </c>
    </row>
    <row r="7" ht="15.4" customHeight="1" spans="1:5">
      <c r="A7" s="203" t="s">
        <v>463</v>
      </c>
      <c r="B7" s="201" t="s">
        <v>13</v>
      </c>
      <c r="C7" s="204" t="s">
        <v>5</v>
      </c>
      <c r="D7" s="204" t="s">
        <v>5</v>
      </c>
      <c r="E7" s="204" t="s">
        <v>5</v>
      </c>
    </row>
    <row r="8" ht="15.4" customHeight="1" spans="1:5">
      <c r="A8" s="203" t="s">
        <v>464</v>
      </c>
      <c r="B8" s="201" t="s">
        <v>21</v>
      </c>
      <c r="C8" s="204" t="s">
        <v>5</v>
      </c>
      <c r="D8" s="204" t="s">
        <v>5</v>
      </c>
      <c r="E8" s="204" t="s">
        <v>5</v>
      </c>
    </row>
    <row r="9" ht="15.4" customHeight="1" spans="1:5">
      <c r="A9" s="203" t="s">
        <v>465</v>
      </c>
      <c r="B9" s="201" t="s">
        <v>25</v>
      </c>
      <c r="C9" s="204" t="s">
        <v>5</v>
      </c>
      <c r="D9" s="204" t="s">
        <v>5</v>
      </c>
      <c r="E9" s="204" t="s">
        <v>5</v>
      </c>
    </row>
    <row r="10" ht="15.4" customHeight="1" spans="1:5">
      <c r="A10" s="203" t="s">
        <v>466</v>
      </c>
      <c r="B10" s="201" t="s">
        <v>29</v>
      </c>
      <c r="C10" s="204" t="s">
        <v>5</v>
      </c>
      <c r="D10" s="204" t="s">
        <v>5</v>
      </c>
      <c r="E10" s="204" t="s">
        <v>5</v>
      </c>
    </row>
    <row r="11" ht="15.4" customHeight="1" spans="1:5">
      <c r="A11" s="203" t="s">
        <v>467</v>
      </c>
      <c r="B11" s="201" t="s">
        <v>33</v>
      </c>
      <c r="C11" s="204" t="s">
        <v>5</v>
      </c>
      <c r="D11" s="204" t="s">
        <v>5</v>
      </c>
      <c r="E11" s="204" t="s">
        <v>5</v>
      </c>
    </row>
    <row r="12" ht="15.4" customHeight="1" spans="1:5">
      <c r="A12" s="203" t="s">
        <v>468</v>
      </c>
      <c r="B12" s="201" t="s">
        <v>37</v>
      </c>
      <c r="C12" s="204" t="s">
        <v>5</v>
      </c>
      <c r="D12" s="204" t="s">
        <v>5</v>
      </c>
      <c r="E12" s="204" t="s">
        <v>5</v>
      </c>
    </row>
    <row r="13" ht="15.4" customHeight="1" spans="1:5">
      <c r="A13" s="203" t="s">
        <v>469</v>
      </c>
      <c r="B13" s="201" t="s">
        <v>41</v>
      </c>
      <c r="C13" s="202" t="s">
        <v>462</v>
      </c>
      <c r="D13" s="202" t="s">
        <v>462</v>
      </c>
      <c r="E13" s="204" t="s">
        <v>5</v>
      </c>
    </row>
    <row r="14" ht="15.4" customHeight="1" spans="1:5">
      <c r="A14" s="203" t="s">
        <v>470</v>
      </c>
      <c r="B14" s="201" t="s">
        <v>44</v>
      </c>
      <c r="C14" s="202" t="s">
        <v>462</v>
      </c>
      <c r="D14" s="202" t="s">
        <v>462</v>
      </c>
      <c r="E14" s="204" t="s">
        <v>5</v>
      </c>
    </row>
    <row r="15" ht="15.4" customHeight="1" spans="1:5">
      <c r="A15" s="203" t="s">
        <v>471</v>
      </c>
      <c r="B15" s="201" t="s">
        <v>47</v>
      </c>
      <c r="C15" s="202" t="s">
        <v>462</v>
      </c>
      <c r="D15" s="202" t="s">
        <v>462</v>
      </c>
      <c r="E15" s="204" t="s">
        <v>5</v>
      </c>
    </row>
    <row r="16" ht="15.4" customHeight="1" spans="1:5">
      <c r="A16" s="203" t="s">
        <v>472</v>
      </c>
      <c r="B16" s="201" t="s">
        <v>50</v>
      </c>
      <c r="C16" s="202" t="s">
        <v>462</v>
      </c>
      <c r="D16" s="202" t="s">
        <v>462</v>
      </c>
      <c r="E16" s="202" t="s">
        <v>462</v>
      </c>
    </row>
    <row r="17" ht="15.4" customHeight="1" spans="1:5">
      <c r="A17" s="203" t="s">
        <v>473</v>
      </c>
      <c r="B17" s="201" t="s">
        <v>53</v>
      </c>
      <c r="C17" s="202" t="s">
        <v>462</v>
      </c>
      <c r="D17" s="202" t="s">
        <v>462</v>
      </c>
      <c r="E17" s="204" t="s">
        <v>5</v>
      </c>
    </row>
    <row r="18" ht="15.4" customHeight="1" spans="1:5">
      <c r="A18" s="203" t="s">
        <v>474</v>
      </c>
      <c r="B18" s="201" t="s">
        <v>56</v>
      </c>
      <c r="C18" s="202" t="s">
        <v>462</v>
      </c>
      <c r="D18" s="202" t="s">
        <v>462</v>
      </c>
      <c r="E18" s="204" t="s">
        <v>5</v>
      </c>
    </row>
    <row r="19" ht="15.4" customHeight="1" spans="1:5">
      <c r="A19" s="203" t="s">
        <v>475</v>
      </c>
      <c r="B19" s="201" t="s">
        <v>59</v>
      </c>
      <c r="C19" s="202" t="s">
        <v>462</v>
      </c>
      <c r="D19" s="202" t="s">
        <v>462</v>
      </c>
      <c r="E19" s="204" t="s">
        <v>5</v>
      </c>
    </row>
    <row r="20" ht="15.4" customHeight="1" spans="1:5">
      <c r="A20" s="203" t="s">
        <v>476</v>
      </c>
      <c r="B20" s="201" t="s">
        <v>62</v>
      </c>
      <c r="C20" s="202" t="s">
        <v>462</v>
      </c>
      <c r="D20" s="202" t="s">
        <v>462</v>
      </c>
      <c r="E20" s="204" t="s">
        <v>5</v>
      </c>
    </row>
    <row r="21" ht="15.4" customHeight="1" spans="1:5">
      <c r="A21" s="203" t="s">
        <v>477</v>
      </c>
      <c r="B21" s="201" t="s">
        <v>65</v>
      </c>
      <c r="C21" s="202" t="s">
        <v>462</v>
      </c>
      <c r="D21" s="202" t="s">
        <v>462</v>
      </c>
      <c r="E21" s="204" t="s">
        <v>5</v>
      </c>
    </row>
    <row r="22" ht="15.4" customHeight="1" spans="1:5">
      <c r="A22" s="203" t="s">
        <v>478</v>
      </c>
      <c r="B22" s="201" t="s">
        <v>68</v>
      </c>
      <c r="C22" s="202" t="s">
        <v>462</v>
      </c>
      <c r="D22" s="202" t="s">
        <v>462</v>
      </c>
      <c r="E22" s="204" t="s">
        <v>5</v>
      </c>
    </row>
    <row r="23" ht="15.4" customHeight="1" spans="1:5">
      <c r="A23" s="203" t="s">
        <v>479</v>
      </c>
      <c r="B23" s="201" t="s">
        <v>71</v>
      </c>
      <c r="C23" s="202" t="s">
        <v>462</v>
      </c>
      <c r="D23" s="202" t="s">
        <v>462</v>
      </c>
      <c r="E23" s="204" t="s">
        <v>5</v>
      </c>
    </row>
    <row r="24" ht="15.4" customHeight="1" spans="1:5">
      <c r="A24" s="203" t="s">
        <v>480</v>
      </c>
      <c r="B24" s="201" t="s">
        <v>74</v>
      </c>
      <c r="C24" s="202" t="s">
        <v>462</v>
      </c>
      <c r="D24" s="202" t="s">
        <v>462</v>
      </c>
      <c r="E24" s="204" t="s">
        <v>5</v>
      </c>
    </row>
    <row r="25" ht="15.4" customHeight="1" spans="1:5">
      <c r="A25" s="203" t="s">
        <v>481</v>
      </c>
      <c r="B25" s="201" t="s">
        <v>77</v>
      </c>
      <c r="C25" s="202" t="s">
        <v>462</v>
      </c>
      <c r="D25" s="202" t="s">
        <v>462</v>
      </c>
      <c r="E25" s="204" t="s">
        <v>5</v>
      </c>
    </row>
    <row r="26" ht="15.4" customHeight="1" spans="1:5">
      <c r="A26" s="203" t="s">
        <v>482</v>
      </c>
      <c r="B26" s="201" t="s">
        <v>80</v>
      </c>
      <c r="C26" s="202" t="s">
        <v>462</v>
      </c>
      <c r="D26" s="202" t="s">
        <v>462</v>
      </c>
      <c r="E26" s="204" t="s">
        <v>5</v>
      </c>
    </row>
    <row r="27" ht="15.4" customHeight="1" spans="1:5">
      <c r="A27" s="200" t="s">
        <v>483</v>
      </c>
      <c r="B27" s="201" t="s">
        <v>83</v>
      </c>
      <c r="C27" s="202" t="s">
        <v>462</v>
      </c>
      <c r="D27" s="202" t="s">
        <v>462</v>
      </c>
      <c r="E27" s="204" t="s">
        <v>5</v>
      </c>
    </row>
    <row r="28" ht="15.4" customHeight="1" spans="1:5">
      <c r="A28" s="203" t="s">
        <v>484</v>
      </c>
      <c r="B28" s="201" t="s">
        <v>86</v>
      </c>
      <c r="C28" s="202" t="s">
        <v>462</v>
      </c>
      <c r="D28" s="202" t="s">
        <v>462</v>
      </c>
      <c r="E28" s="204" t="s">
        <v>5</v>
      </c>
    </row>
    <row r="29" ht="15.4" customHeight="1" spans="1:5">
      <c r="A29" s="203" t="s">
        <v>485</v>
      </c>
      <c r="B29" s="201" t="s">
        <v>89</v>
      </c>
      <c r="C29" s="202" t="s">
        <v>462</v>
      </c>
      <c r="D29" s="202" t="s">
        <v>462</v>
      </c>
      <c r="E29" s="204" t="s">
        <v>5</v>
      </c>
    </row>
    <row r="30" ht="42.3" customHeight="1" spans="1:5">
      <c r="A30" s="205" t="s">
        <v>486</v>
      </c>
      <c r="B30" s="206" t="s">
        <v>5</v>
      </c>
      <c r="C30" s="206" t="s">
        <v>5</v>
      </c>
      <c r="D30" s="206" t="s">
        <v>5</v>
      </c>
      <c r="E30" s="206" t="s">
        <v>5</v>
      </c>
    </row>
    <row r="31" ht="46.9" customHeight="1" spans="1:5">
      <c r="A31" s="205" t="s">
        <v>487</v>
      </c>
      <c r="B31" s="206" t="s">
        <v>5</v>
      </c>
      <c r="C31" s="206" t="s">
        <v>5</v>
      </c>
      <c r="D31" s="206" t="s">
        <v>5</v>
      </c>
      <c r="E31" s="206" t="s">
        <v>5</v>
      </c>
    </row>
    <row r="32" spans="1:5">
      <c r="A32" s="207" t="s">
        <v>488</v>
      </c>
      <c r="B32" s="207"/>
      <c r="C32" s="207"/>
      <c r="D32" s="207"/>
      <c r="E32" s="207"/>
    </row>
    <row r="33" spans="2:2">
      <c r="B33" s="194"/>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A8" sqref="A8:M8"/>
    </sheetView>
  </sheetViews>
  <sheetFormatPr defaultColWidth="9" defaultRowHeight="14.25"/>
  <cols>
    <col min="1" max="1" width="6.24761904761905" style="176" customWidth="1"/>
    <col min="2" max="2" width="5.12380952380952" style="176" customWidth="1"/>
    <col min="3" max="4" width="15.247619047619" style="176" customWidth="1"/>
    <col min="5" max="5" width="9.08571428571429" style="176" customWidth="1"/>
    <col min="6" max="6" width="10.8571428571429" style="176" customWidth="1"/>
    <col min="7" max="7" width="12.4571428571429" style="176" customWidth="1"/>
    <col min="8" max="8" width="22.5047619047619" style="176" customWidth="1"/>
    <col min="9" max="9" width="13.752380952381" style="176" customWidth="1"/>
    <col min="10" max="10" width="18.6285714285714" style="176" customWidth="1"/>
    <col min="11" max="16384" width="9" style="176"/>
  </cols>
  <sheetData>
    <row r="1" s="175" customFormat="1" ht="36" customHeight="1" spans="1:13">
      <c r="A1" s="177" t="s">
        <v>489</v>
      </c>
      <c r="B1" s="177"/>
      <c r="C1" s="177"/>
      <c r="D1" s="177"/>
      <c r="E1" s="177"/>
      <c r="F1" s="177"/>
      <c r="G1" s="177"/>
      <c r="H1" s="177"/>
      <c r="I1" s="177"/>
      <c r="J1" s="177"/>
      <c r="K1" s="177"/>
      <c r="L1" s="177"/>
      <c r="M1" s="177"/>
    </row>
    <row r="2" s="175" customFormat="1" ht="18" customHeight="1" spans="1:13">
      <c r="A2" s="178"/>
      <c r="B2" s="178"/>
      <c r="C2" s="178"/>
      <c r="D2" s="178"/>
      <c r="E2" s="178"/>
      <c r="F2" s="178"/>
      <c r="G2" s="178"/>
      <c r="M2" s="188" t="s">
        <v>490</v>
      </c>
    </row>
    <row r="3" s="175" customFormat="1" ht="18" customHeight="1" spans="1:13">
      <c r="A3" s="179" t="s">
        <v>491</v>
      </c>
      <c r="B3" s="180" t="s">
        <v>492</v>
      </c>
      <c r="C3" s="178"/>
      <c r="D3" s="181"/>
      <c r="E3" s="178"/>
      <c r="F3" s="178"/>
      <c r="G3" s="178"/>
      <c r="M3" s="188" t="s">
        <v>3</v>
      </c>
    </row>
    <row r="4" s="175" customFormat="1" ht="24" customHeight="1" spans="1:13">
      <c r="A4" s="182" t="s">
        <v>7</v>
      </c>
      <c r="B4" s="182" t="s">
        <v>8</v>
      </c>
      <c r="C4" s="182" t="s">
        <v>493</v>
      </c>
      <c r="D4" s="182" t="s">
        <v>494</v>
      </c>
      <c r="E4" s="183" t="s">
        <v>495</v>
      </c>
      <c r="F4" s="183"/>
      <c r="G4" s="183"/>
      <c r="H4" s="183"/>
      <c r="I4" s="183"/>
      <c r="J4" s="182" t="s">
        <v>496</v>
      </c>
      <c r="K4" s="182" t="s">
        <v>497</v>
      </c>
      <c r="L4" s="182" t="s">
        <v>498</v>
      </c>
      <c r="M4" s="182" t="s">
        <v>499</v>
      </c>
    </row>
    <row r="5" s="175" customFormat="1" ht="24" customHeight="1" spans="1:13">
      <c r="A5" s="182"/>
      <c r="B5" s="182"/>
      <c r="C5" s="182"/>
      <c r="D5" s="182"/>
      <c r="E5" s="183" t="s">
        <v>124</v>
      </c>
      <c r="F5" s="183" t="s">
        <v>500</v>
      </c>
      <c r="G5" s="183" t="s">
        <v>501</v>
      </c>
      <c r="H5" s="183" t="s">
        <v>502</v>
      </c>
      <c r="I5" s="189" t="s">
        <v>503</v>
      </c>
      <c r="J5" s="182"/>
      <c r="K5" s="182"/>
      <c r="L5" s="182"/>
      <c r="M5" s="182"/>
    </row>
    <row r="6" s="175" customFormat="1" ht="24" customHeight="1" spans="1:13">
      <c r="A6" s="184" t="s">
        <v>11</v>
      </c>
      <c r="B6" s="184"/>
      <c r="C6" s="185">
        <v>1</v>
      </c>
      <c r="D6" s="185">
        <v>2</v>
      </c>
      <c r="E6" s="185">
        <v>3</v>
      </c>
      <c r="F6" s="185">
        <v>4</v>
      </c>
      <c r="G6" s="185">
        <v>5</v>
      </c>
      <c r="H6" s="185">
        <v>6</v>
      </c>
      <c r="I6" s="185">
        <v>7</v>
      </c>
      <c r="J6" s="185">
        <v>8</v>
      </c>
      <c r="K6" s="185">
        <v>9</v>
      </c>
      <c r="L6" s="185">
        <v>10</v>
      </c>
      <c r="M6" s="185">
        <v>11</v>
      </c>
    </row>
    <row r="7" s="175" customFormat="1" ht="24" customHeight="1" spans="1:13">
      <c r="A7" s="184" t="s">
        <v>129</v>
      </c>
      <c r="B7" s="184">
        <v>1</v>
      </c>
      <c r="C7" s="186">
        <v>4957943.11</v>
      </c>
      <c r="D7" s="186">
        <v>1758438.82</v>
      </c>
      <c r="E7" s="186">
        <v>3145306.29</v>
      </c>
      <c r="F7" s="186">
        <v>1874622.29</v>
      </c>
      <c r="G7" s="186"/>
      <c r="H7" s="186"/>
      <c r="I7" s="186">
        <v>1270684</v>
      </c>
      <c r="J7" s="186"/>
      <c r="K7" s="186"/>
      <c r="L7" s="186">
        <v>54198</v>
      </c>
      <c r="M7" s="190"/>
    </row>
    <row r="8" s="175" customFormat="1" ht="78" customHeight="1" spans="1:13">
      <c r="A8" s="187" t="s">
        <v>504</v>
      </c>
      <c r="B8" s="187"/>
      <c r="C8" s="187"/>
      <c r="D8" s="187"/>
      <c r="E8" s="187"/>
      <c r="F8" s="187"/>
      <c r="G8" s="187"/>
      <c r="H8" s="187"/>
      <c r="I8" s="187"/>
      <c r="J8" s="187"/>
      <c r="K8" s="187"/>
      <c r="L8" s="187"/>
      <c r="M8" s="187"/>
    </row>
    <row r="9" s="176" customFormat="1" ht="26.25" customHeight="1"/>
    <row r="10" s="176" customFormat="1" ht="26.25" customHeight="1"/>
    <row r="11" s="176" customFormat="1" ht="26.25" customHeight="1"/>
    <row r="12" s="176" customFormat="1" ht="26.25" customHeight="1"/>
    <row r="13" s="176" customFormat="1" ht="26.25" customHeight="1"/>
    <row r="14" s="176" customFormat="1" ht="26.25" customHeight="1"/>
    <row r="15" s="176" customFormat="1" ht="26.25" customHeight="1"/>
    <row r="16" s="176" customFormat="1" ht="26.25" customHeight="1"/>
    <row r="17" s="176" customFormat="1" ht="26.25" customHeight="1"/>
    <row r="18" s="176" customFormat="1" ht="26.25" customHeight="1"/>
    <row r="19" s="176" customFormat="1" ht="26.25" customHeight="1"/>
    <row r="20" s="176" customFormat="1" ht="26.25" customHeight="1"/>
    <row r="21" s="176" customFormat="1" ht="26.25" customHeight="1"/>
    <row r="22" s="176" customFormat="1" ht="26.25" customHeight="1"/>
    <row r="23" s="176" customFormat="1" ht="26.25" customHeight="1"/>
    <row r="24" s="176" customFormat="1" ht="26.25" customHeight="1"/>
    <row r="25" s="176" customFormat="1" ht="26.25" customHeight="1"/>
    <row r="26" s="176" customFormat="1" ht="26.25" customHeight="1"/>
    <row r="27" s="176" customFormat="1" ht="26.25" customHeight="1"/>
    <row r="28" s="176" customFormat="1" ht="26.25" customHeight="1"/>
    <row r="29" s="176" customFormat="1" ht="26.25" customHeight="1"/>
    <row r="30" s="176" customFormat="1" ht="26.25" customHeight="1"/>
    <row r="31" s="176" customFormat="1" ht="26.25" customHeight="1"/>
    <row r="32" s="176" customFormat="1" ht="26.25" customHeight="1"/>
    <row r="33" s="176" customFormat="1" ht="26.25" customHeight="1"/>
    <row r="34" s="176" customFormat="1" ht="26.25" customHeight="1"/>
    <row r="35" s="176" customFormat="1" ht="26.25" customHeight="1"/>
    <row r="36" s="176" customFormat="1" ht="26.25" customHeight="1"/>
    <row r="37" s="176" customFormat="1" ht="26.25" customHeight="1"/>
    <row r="38" s="176" customFormat="1" ht="26.25" customHeight="1"/>
    <row r="39" s="176" customFormat="1" ht="26.25" customHeight="1"/>
    <row r="40" s="176" customFormat="1" ht="26.25" customHeight="1"/>
    <row r="41" s="176" customFormat="1" ht="26.25" customHeight="1"/>
    <row r="42" s="176" customFormat="1" ht="26.25" customHeight="1"/>
    <row r="43" s="176" customFormat="1" ht="26.25" customHeight="1"/>
    <row r="44" s="176" customFormat="1" ht="26.25" customHeight="1"/>
    <row r="45" s="176" customFormat="1" ht="26.25" customHeight="1"/>
    <row r="46" s="176" customFormat="1" ht="26.25" customHeight="1"/>
    <row r="47" s="176" customFormat="1" ht="26.25" customHeight="1"/>
    <row r="48" s="176" customFormat="1" ht="26.25" customHeight="1"/>
    <row r="49" s="176" customFormat="1" ht="26.25" customHeight="1"/>
    <row r="50" s="176" customFormat="1" ht="26.25" customHeight="1"/>
    <row r="51" s="176" customFormat="1" ht="26.25" customHeight="1"/>
    <row r="52" s="176" customFormat="1" ht="26.25" customHeight="1"/>
    <row r="53" s="176" customFormat="1" ht="26.25" customHeight="1"/>
    <row r="54" s="176" customFormat="1" ht="26.25" customHeight="1"/>
    <row r="55" s="176" customFormat="1" ht="26.25" customHeight="1"/>
    <row r="56" s="176" customFormat="1" ht="26.25" customHeight="1"/>
    <row r="57" s="176" customFormat="1" ht="26.25" customHeight="1"/>
    <row r="58" s="176" customFormat="1" ht="26.25" customHeight="1"/>
    <row r="59" s="176" customFormat="1" ht="26.25" customHeight="1"/>
    <row r="60" s="176" customFormat="1" ht="26.25" customHeight="1"/>
    <row r="61" s="176" customFormat="1" ht="26.25" customHeight="1"/>
    <row r="62" s="176" customFormat="1" ht="26.25" customHeight="1"/>
    <row r="63" s="176" customFormat="1" ht="26.25" customHeight="1"/>
    <row r="64" s="176" customFormat="1" ht="26.25" customHeight="1"/>
    <row r="65" s="176" customFormat="1" ht="26.25" customHeight="1"/>
    <row r="66" s="176" customFormat="1" ht="26.25" customHeight="1"/>
    <row r="67" s="176" customFormat="1" ht="26.25" customHeight="1"/>
    <row r="68" s="176" customFormat="1" ht="26.25" customHeight="1"/>
    <row r="69" s="176" customFormat="1" ht="26.25" customHeight="1"/>
    <row r="70" s="176" customFormat="1" ht="26.25" customHeight="1"/>
    <row r="71" s="176" customFormat="1" ht="26.25" customHeight="1"/>
    <row r="72" s="176" customFormat="1" ht="26.25" customHeight="1"/>
    <row r="73" s="176" customFormat="1" ht="26.25" customHeight="1"/>
    <row r="74" s="176" customFormat="1" ht="26.25" customHeight="1"/>
    <row r="75" s="176" customFormat="1" ht="26.25" customHeight="1"/>
    <row r="76" s="176" customFormat="1" ht="26.25" customHeight="1"/>
    <row r="77" s="176" customFormat="1" ht="26.25" customHeight="1"/>
    <row r="78" s="176" customFormat="1" ht="26.25" customHeight="1"/>
    <row r="79" s="176" customFormat="1" ht="26.25" customHeight="1"/>
    <row r="80" s="176" customFormat="1" ht="26.25" customHeight="1"/>
    <row r="81" s="176" customFormat="1" ht="26.25" customHeight="1"/>
    <row r="82" s="176" customFormat="1" ht="26.25" customHeight="1"/>
    <row r="83" s="176" customFormat="1" ht="26.25" customHeight="1"/>
    <row r="84" s="176" customFormat="1" ht="26.25" customHeight="1"/>
    <row r="85" s="176" customFormat="1" ht="26.25" customHeight="1"/>
    <row r="86" s="176" customFormat="1" ht="26.25" customHeight="1"/>
    <row r="87" s="176" customFormat="1" ht="26.25" customHeight="1"/>
    <row r="88" s="176" customFormat="1" ht="26.25" customHeight="1"/>
    <row r="89" s="176" customFormat="1" ht="26.25" customHeight="1"/>
    <row r="90" s="176" customFormat="1" ht="26.25" customHeight="1"/>
    <row r="91" s="176" customFormat="1" ht="26.25" customHeight="1"/>
    <row r="92" s="176" customFormat="1" ht="26.25" customHeight="1"/>
    <row r="93" s="176" customFormat="1" ht="26.25" customHeight="1"/>
    <row r="94" s="176" customFormat="1" ht="26.25" customHeight="1"/>
    <row r="95" s="176" customFormat="1" ht="26.25" customHeight="1"/>
    <row r="96" s="176" customFormat="1" ht="26.25" customHeight="1"/>
    <row r="97" s="176" customFormat="1" ht="26.25" customHeight="1"/>
    <row r="98" s="176" customFormat="1" ht="26.25" customHeight="1"/>
    <row r="99" s="176" customFormat="1" ht="26.25" customHeight="1"/>
    <row r="100" s="176" customFormat="1" ht="26.25" customHeight="1"/>
    <row r="101" s="176" customFormat="1" ht="26.25" customHeight="1"/>
    <row r="102" s="176" customFormat="1" ht="26.25" customHeight="1"/>
    <row r="103" s="176" customFormat="1" ht="26.25" customHeight="1"/>
    <row r="104" s="176" customFormat="1" ht="26.25" customHeight="1"/>
    <row r="105" s="176" customFormat="1" ht="26.25" customHeight="1"/>
    <row r="106" s="176" customFormat="1" ht="26.25" customHeight="1"/>
    <row r="107" s="176" customFormat="1" ht="26.25" customHeight="1"/>
    <row r="108" s="176" customFormat="1" ht="26.25" customHeight="1"/>
    <row r="109" s="176" customFormat="1" ht="26.25" customHeight="1"/>
    <row r="110" s="176" customFormat="1" ht="26.25" customHeight="1"/>
    <row r="111" s="176" customFormat="1" ht="26.25" customHeight="1"/>
    <row r="112" s="176" customFormat="1" ht="26.25" customHeight="1"/>
    <row r="113" s="176" customFormat="1" ht="26.25" customHeight="1"/>
    <row r="114" s="176" customFormat="1" ht="26.25" customHeight="1"/>
    <row r="115" s="176" customFormat="1" ht="26.25" customHeight="1"/>
    <row r="116" s="176" customFormat="1" ht="26.25" customHeight="1"/>
    <row r="117" s="176" customFormat="1" ht="26.25" customHeight="1"/>
    <row r="118" s="176" customFormat="1" ht="26.25" customHeight="1"/>
    <row r="119" s="176" customFormat="1" ht="26.25" customHeight="1"/>
    <row r="120" s="176" customFormat="1" ht="26.25" customHeight="1"/>
    <row r="121" s="176" customFormat="1" ht="26.25" customHeight="1"/>
    <row r="122" s="176" customFormat="1" ht="26.25" customHeight="1"/>
    <row r="123" s="176" customFormat="1" ht="26.25" customHeight="1"/>
    <row r="124" s="176" customFormat="1" ht="26.25" customHeight="1"/>
    <row r="125" s="176" customFormat="1" ht="26.25" customHeight="1"/>
    <row r="126" s="176" customFormat="1" ht="26.25" customHeight="1"/>
    <row r="127" s="176" customFormat="1" ht="26.25" customHeight="1"/>
    <row r="128" s="176" customFormat="1" ht="26.25" customHeight="1"/>
    <row r="129" s="176" customFormat="1" ht="26.25" customHeight="1"/>
    <row r="130" s="176" customFormat="1" ht="26.25" customHeight="1"/>
    <row r="131" s="176" customFormat="1" ht="26.25" customHeight="1"/>
    <row r="132" s="176" customFormat="1" ht="26.25" customHeight="1"/>
    <row r="133" s="176" customFormat="1" ht="26.25" customHeight="1"/>
    <row r="134" s="176" customFormat="1" ht="26.25" customHeight="1"/>
    <row r="135" s="176" customFormat="1" ht="26.25" customHeight="1"/>
    <row r="136" s="176" customFormat="1" ht="26.25" customHeight="1"/>
    <row r="137" s="176" customFormat="1" ht="26.25" customHeight="1"/>
    <row r="138" s="176" customFormat="1" ht="26.25" customHeight="1"/>
    <row r="139" s="176" customFormat="1" ht="26.25" customHeight="1"/>
    <row r="140" s="176" customFormat="1" ht="26.25" customHeight="1"/>
    <row r="141" s="176" customFormat="1" ht="26.25" customHeight="1"/>
    <row r="142" s="176" customFormat="1" ht="26.25" customHeight="1"/>
    <row r="143" s="176" customFormat="1" ht="26.25" customHeight="1"/>
    <row r="144" s="176" customFormat="1" ht="26.25" customHeight="1"/>
    <row r="145" s="176" customFormat="1" ht="26.25" customHeight="1"/>
    <row r="146" s="176" customFormat="1" ht="26.25" customHeight="1"/>
    <row r="147" s="176" customFormat="1" ht="26.25" customHeight="1"/>
    <row r="148" s="176" customFormat="1" ht="26.25" customHeight="1"/>
    <row r="149" s="176" customFormat="1" ht="26.25" customHeight="1"/>
    <row r="150" s="176" customFormat="1" ht="26.25" customHeight="1"/>
    <row r="151" s="176" customFormat="1" ht="19.9" customHeight="1"/>
    <row r="152" s="176" customFormat="1" ht="19.9" customHeight="1"/>
    <row r="153" s="176" customFormat="1" ht="19.9" customHeight="1"/>
    <row r="154" s="176"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8"/>
  <sheetViews>
    <sheetView workbookViewId="0">
      <selection activeCell="A2" sqref="A2:D2"/>
    </sheetView>
  </sheetViews>
  <sheetFormatPr defaultColWidth="9.81904761904762" defaultRowHeight="13.5" outlineLevelCol="6"/>
  <cols>
    <col min="1" max="3" width="22.5047619047619" style="89" customWidth="1"/>
    <col min="4" max="4" width="65.0476190476191" style="89" customWidth="1"/>
    <col min="5" max="16384" width="9.81904761904762" style="89"/>
  </cols>
  <sheetData>
    <row r="1" s="89" customFormat="1" spans="1:1">
      <c r="A1" s="89" t="s">
        <v>505</v>
      </c>
    </row>
    <row r="2" s="89" customFormat="1" ht="29.5" customHeight="1" spans="1:4">
      <c r="A2" s="162" t="s">
        <v>506</v>
      </c>
      <c r="B2" s="162"/>
      <c r="C2" s="162"/>
      <c r="D2" s="162"/>
    </row>
    <row r="3" s="90" customFormat="1" ht="12" spans="1:7">
      <c r="A3" s="96" t="s">
        <v>2</v>
      </c>
      <c r="B3" s="96"/>
      <c r="C3" s="97"/>
      <c r="D3" s="98" t="s">
        <v>507</v>
      </c>
      <c r="E3" s="97"/>
      <c r="F3" s="97"/>
      <c r="G3" s="99"/>
    </row>
    <row r="4" s="89" customFormat="1" ht="51" customHeight="1" spans="1:4">
      <c r="A4" s="163" t="s">
        <v>508</v>
      </c>
      <c r="B4" s="164" t="s">
        <v>509</v>
      </c>
      <c r="C4" s="165"/>
      <c r="D4" s="166" t="s">
        <v>510</v>
      </c>
    </row>
    <row r="5" s="89" customFormat="1" ht="51" customHeight="1" spans="1:4">
      <c r="A5" s="167"/>
      <c r="B5" s="164" t="s">
        <v>511</v>
      </c>
      <c r="C5" s="165"/>
      <c r="D5" s="18" t="s">
        <v>512</v>
      </c>
    </row>
    <row r="6" s="89" customFormat="1" ht="51" customHeight="1" spans="1:4">
      <c r="A6" s="167"/>
      <c r="B6" s="164" t="s">
        <v>513</v>
      </c>
      <c r="C6" s="165"/>
      <c r="D6" s="13" t="s">
        <v>514</v>
      </c>
    </row>
    <row r="7" s="89" customFormat="1" ht="51" customHeight="1" spans="1:4">
      <c r="A7" s="167"/>
      <c r="B7" s="164" t="s">
        <v>515</v>
      </c>
      <c r="C7" s="165"/>
      <c r="D7" s="13" t="s">
        <v>516</v>
      </c>
    </row>
    <row r="8" s="89" customFormat="1" ht="51" customHeight="1" spans="1:4">
      <c r="A8" s="168"/>
      <c r="B8" s="164" t="s">
        <v>517</v>
      </c>
      <c r="C8" s="165"/>
      <c r="D8" s="13" t="s">
        <v>518</v>
      </c>
    </row>
    <row r="9" s="89" customFormat="1" ht="57" customHeight="1" spans="1:4">
      <c r="A9" s="163" t="s">
        <v>519</v>
      </c>
      <c r="B9" s="164" t="s">
        <v>520</v>
      </c>
      <c r="C9" s="165"/>
      <c r="D9" s="13" t="s">
        <v>521</v>
      </c>
    </row>
    <row r="10" s="89" customFormat="1" ht="57" customHeight="1" spans="1:4">
      <c r="A10" s="167"/>
      <c r="B10" s="163" t="s">
        <v>522</v>
      </c>
      <c r="C10" s="169" t="s">
        <v>523</v>
      </c>
      <c r="D10" s="13" t="s">
        <v>524</v>
      </c>
    </row>
    <row r="11" s="89" customFormat="1" ht="57" customHeight="1" spans="1:4">
      <c r="A11" s="168"/>
      <c r="B11" s="168"/>
      <c r="C11" s="169" t="s">
        <v>525</v>
      </c>
      <c r="D11" s="13" t="s">
        <v>526</v>
      </c>
    </row>
    <row r="12" s="89" customFormat="1" ht="60" customHeight="1" spans="1:4">
      <c r="A12" s="164" t="s">
        <v>527</v>
      </c>
      <c r="B12" s="170"/>
      <c r="C12" s="165"/>
      <c r="D12" s="18" t="s">
        <v>528</v>
      </c>
    </row>
    <row r="13" s="89" customFormat="1" ht="60" customHeight="1" spans="1:4">
      <c r="A13" s="164" t="s">
        <v>529</v>
      </c>
      <c r="B13" s="170"/>
      <c r="C13" s="165"/>
      <c r="D13" s="18" t="s">
        <v>530</v>
      </c>
    </row>
    <row r="14" s="89" customFormat="1" ht="60" customHeight="1" spans="1:4">
      <c r="A14" s="164" t="s">
        <v>531</v>
      </c>
      <c r="B14" s="170"/>
      <c r="C14" s="165"/>
      <c r="D14" s="18" t="s">
        <v>532</v>
      </c>
    </row>
    <row r="15" s="89" customFormat="1" ht="60" customHeight="1" spans="1:4">
      <c r="A15" s="171" t="s">
        <v>533</v>
      </c>
      <c r="B15" s="172"/>
      <c r="C15" s="173"/>
      <c r="D15" s="18" t="s">
        <v>534</v>
      </c>
    </row>
    <row r="16" s="89" customFormat="1" ht="60" customHeight="1" spans="1:4">
      <c r="A16" s="171" t="s">
        <v>535</v>
      </c>
      <c r="B16" s="172"/>
      <c r="C16" s="173"/>
      <c r="D16" s="13" t="s">
        <v>536</v>
      </c>
    </row>
    <row r="18" s="89" customFormat="1" ht="28" customHeight="1" spans="1:4">
      <c r="A18" s="174" t="s">
        <v>537</v>
      </c>
      <c r="B18" s="174"/>
      <c r="C18" s="174"/>
      <c r="D18" s="1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1"/>
  <sheetViews>
    <sheetView zoomScale="90" zoomScaleNormal="90" workbookViewId="0">
      <selection activeCell="A1" sqref="A1:J36"/>
    </sheetView>
  </sheetViews>
  <sheetFormatPr defaultColWidth="9.81904761904762" defaultRowHeight="13.5"/>
  <cols>
    <col min="1" max="1" width="21.3619047619048" style="89" customWidth="1"/>
    <col min="2" max="2" width="16.8380952380952" style="89" customWidth="1"/>
    <col min="3" max="3" width="26.9619047619048" style="89" customWidth="1"/>
    <col min="4" max="4" width="17.5714285714286" style="89" customWidth="1"/>
    <col min="5" max="5" width="13.7809523809524" style="89" customWidth="1"/>
    <col min="6" max="6" width="15" style="89" customWidth="1"/>
    <col min="7" max="7" width="15.6761904761905" style="89" customWidth="1"/>
    <col min="8" max="8" width="15.4761904761905" style="89" customWidth="1"/>
    <col min="9" max="9" width="14.9714285714286" style="89" customWidth="1"/>
    <col min="10" max="10" width="20.4285714285714" style="89" customWidth="1"/>
    <col min="11" max="16384" width="9.81904761904762" style="89"/>
  </cols>
  <sheetData>
    <row r="1" s="89" customFormat="1" ht="33" customHeight="1" spans="1:10">
      <c r="A1" s="94" t="s">
        <v>538</v>
      </c>
      <c r="B1" s="95"/>
      <c r="C1" s="95"/>
      <c r="D1" s="95"/>
      <c r="E1" s="95"/>
      <c r="F1" s="95"/>
      <c r="G1" s="95"/>
      <c r="H1" s="95"/>
      <c r="I1" s="95"/>
      <c r="J1" s="95"/>
    </row>
    <row r="2" s="90" customFormat="1" ht="12" spans="1:10">
      <c r="A2" s="96"/>
      <c r="B2" s="96"/>
      <c r="C2" s="97"/>
      <c r="D2" s="98"/>
      <c r="E2" s="97"/>
      <c r="F2" s="97"/>
      <c r="G2" s="99"/>
      <c r="J2" s="152" t="s">
        <v>539</v>
      </c>
    </row>
    <row r="3" s="90" customFormat="1" ht="34" customHeight="1" spans="1:10">
      <c r="A3" s="96"/>
      <c r="B3" s="96"/>
      <c r="C3" s="97"/>
      <c r="D3" s="98"/>
      <c r="E3" s="97"/>
      <c r="F3" s="97"/>
      <c r="G3" s="99"/>
      <c r="J3" s="152" t="s">
        <v>3</v>
      </c>
    </row>
    <row r="4" s="89" customFormat="1" ht="30" customHeight="1" spans="1:10">
      <c r="A4" s="100" t="s">
        <v>540</v>
      </c>
      <c r="B4" s="101" t="s">
        <v>492</v>
      </c>
      <c r="C4" s="102"/>
      <c r="D4" s="102"/>
      <c r="E4" s="102"/>
      <c r="F4" s="102"/>
      <c r="G4" s="102"/>
      <c r="H4" s="102"/>
      <c r="I4" s="102"/>
      <c r="J4" s="102"/>
    </row>
    <row r="5" s="89" customFormat="1" ht="32.15" customHeight="1" spans="1:10">
      <c r="A5" s="100" t="s">
        <v>541</v>
      </c>
      <c r="B5" s="100"/>
      <c r="C5" s="100"/>
      <c r="D5" s="100"/>
      <c r="E5" s="100"/>
      <c r="F5" s="100"/>
      <c r="G5" s="100"/>
      <c r="H5" s="100"/>
      <c r="I5" s="100"/>
      <c r="J5" s="100" t="s">
        <v>542</v>
      </c>
    </row>
    <row r="6" s="89" customFormat="1" ht="99.9" customHeight="1" spans="1:10">
      <c r="A6" s="100" t="s">
        <v>543</v>
      </c>
      <c r="B6" s="103" t="s">
        <v>544</v>
      </c>
      <c r="C6" s="104" t="s">
        <v>545</v>
      </c>
      <c r="D6" s="104"/>
      <c r="E6" s="104"/>
      <c r="F6" s="104"/>
      <c r="G6" s="104"/>
      <c r="H6" s="104"/>
      <c r="I6" s="104"/>
      <c r="J6" s="103" t="s">
        <v>546</v>
      </c>
    </row>
    <row r="7" s="89" customFormat="1" ht="99.9" customHeight="1" spans="1:10">
      <c r="A7" s="100"/>
      <c r="B7" s="103" t="s">
        <v>547</v>
      </c>
      <c r="C7" s="104" t="s">
        <v>548</v>
      </c>
      <c r="D7" s="104"/>
      <c r="E7" s="104"/>
      <c r="F7" s="104"/>
      <c r="G7" s="104"/>
      <c r="H7" s="104"/>
      <c r="I7" s="104"/>
      <c r="J7" s="103" t="s">
        <v>549</v>
      </c>
    </row>
    <row r="8" s="89" customFormat="1" ht="32.15" customHeight="1" spans="1:10">
      <c r="A8" s="102" t="s">
        <v>550</v>
      </c>
      <c r="B8" s="102"/>
      <c r="C8" s="102"/>
      <c r="D8" s="102"/>
      <c r="E8" s="102"/>
      <c r="F8" s="102"/>
      <c r="G8" s="102"/>
      <c r="H8" s="102"/>
      <c r="I8" s="102"/>
      <c r="J8" s="102"/>
    </row>
    <row r="9" s="89" customFormat="1" ht="32.15" customHeight="1" spans="1:10">
      <c r="A9" s="105" t="s">
        <v>551</v>
      </c>
      <c r="B9" s="106" t="s">
        <v>552</v>
      </c>
      <c r="C9" s="106"/>
      <c r="D9" s="106"/>
      <c r="E9" s="106"/>
      <c r="F9" s="106"/>
      <c r="G9" s="107" t="s">
        <v>553</v>
      </c>
      <c r="H9" s="107"/>
      <c r="I9" s="107"/>
      <c r="J9" s="107"/>
    </row>
    <row r="10" s="89" customFormat="1" ht="75" customHeight="1" spans="1:10">
      <c r="A10" s="108" t="s">
        <v>554</v>
      </c>
      <c r="B10" s="109" t="s">
        <v>555</v>
      </c>
      <c r="C10" s="110"/>
      <c r="D10" s="110"/>
      <c r="E10" s="110"/>
      <c r="F10" s="111"/>
      <c r="G10" s="109" t="s">
        <v>556</v>
      </c>
      <c r="H10" s="110"/>
      <c r="I10" s="110"/>
      <c r="J10" s="111"/>
    </row>
    <row r="11" s="89" customFormat="1" ht="75" customHeight="1" spans="1:10">
      <c r="A11" s="108" t="s">
        <v>557</v>
      </c>
      <c r="B11" s="109" t="s">
        <v>558</v>
      </c>
      <c r="C11" s="110"/>
      <c r="D11" s="110"/>
      <c r="E11" s="110"/>
      <c r="F11" s="111"/>
      <c r="G11" s="238" t="s">
        <v>559</v>
      </c>
      <c r="H11" s="113"/>
      <c r="I11" s="113"/>
      <c r="J11" s="153"/>
    </row>
    <row r="12" s="89" customFormat="1" ht="75" customHeight="1" spans="1:10">
      <c r="A12" s="108" t="s">
        <v>560</v>
      </c>
      <c r="B12" s="109" t="s">
        <v>558</v>
      </c>
      <c r="C12" s="110"/>
      <c r="D12" s="110"/>
      <c r="E12" s="110"/>
      <c r="F12" s="111"/>
      <c r="G12" s="238" t="s">
        <v>559</v>
      </c>
      <c r="H12" s="113"/>
      <c r="I12" s="113"/>
      <c r="J12" s="153"/>
    </row>
    <row r="13" s="89" customFormat="1" ht="32.15" customHeight="1" spans="1:10">
      <c r="A13" s="114" t="s">
        <v>561</v>
      </c>
      <c r="B13" s="114"/>
      <c r="C13" s="114"/>
      <c r="D13" s="114"/>
      <c r="E13" s="114"/>
      <c r="F13" s="114"/>
      <c r="G13" s="114"/>
      <c r="H13" s="114"/>
      <c r="I13" s="114"/>
      <c r="J13" s="114"/>
    </row>
    <row r="14" s="89" customFormat="1" ht="32.15" customHeight="1" spans="1:10">
      <c r="A14" s="105" t="s">
        <v>562</v>
      </c>
      <c r="B14" s="105" t="s">
        <v>563</v>
      </c>
      <c r="C14" s="115" t="s">
        <v>564</v>
      </c>
      <c r="D14" s="116"/>
      <c r="E14" s="117" t="s">
        <v>565</v>
      </c>
      <c r="F14" s="118"/>
      <c r="G14" s="119"/>
      <c r="H14" s="120" t="s">
        <v>566</v>
      </c>
      <c r="I14" s="154" t="s">
        <v>567</v>
      </c>
      <c r="J14" s="120" t="s">
        <v>568</v>
      </c>
    </row>
    <row r="15" s="89" customFormat="1" ht="32.15" customHeight="1" spans="1:10">
      <c r="A15" s="105"/>
      <c r="B15" s="105"/>
      <c r="C15" s="121"/>
      <c r="D15" s="122"/>
      <c r="E15" s="105" t="s">
        <v>569</v>
      </c>
      <c r="F15" s="105" t="s">
        <v>570</v>
      </c>
      <c r="G15" s="105" t="s">
        <v>571</v>
      </c>
      <c r="H15" s="123"/>
      <c r="I15" s="123"/>
      <c r="J15" s="155"/>
    </row>
    <row r="16" s="89" customFormat="1" ht="168" customHeight="1" spans="1:10">
      <c r="A16" s="124" t="s">
        <v>572</v>
      </c>
      <c r="B16" s="125" t="s">
        <v>573</v>
      </c>
      <c r="C16" s="126" t="s">
        <v>574</v>
      </c>
      <c r="D16" s="127"/>
      <c r="E16" s="128">
        <v>1079424.39</v>
      </c>
      <c r="F16" s="129">
        <v>862500</v>
      </c>
      <c r="G16" s="129"/>
      <c r="H16" s="129">
        <v>1079424.39</v>
      </c>
      <c r="I16" s="156">
        <v>1</v>
      </c>
      <c r="J16" s="157" t="s">
        <v>536</v>
      </c>
    </row>
    <row r="17" s="89" customFormat="1" ht="155" customHeight="1" spans="1:10">
      <c r="A17" s="124" t="s">
        <v>575</v>
      </c>
      <c r="B17" s="125" t="s">
        <v>573</v>
      </c>
      <c r="C17" s="126" t="s">
        <v>576</v>
      </c>
      <c r="D17" s="127"/>
      <c r="E17" s="50">
        <v>163609</v>
      </c>
      <c r="F17" s="15">
        <v>149139</v>
      </c>
      <c r="G17" s="129"/>
      <c r="H17" s="15">
        <v>118440.1</v>
      </c>
      <c r="I17" s="156">
        <v>0.7239</v>
      </c>
      <c r="J17" s="157" t="s">
        <v>536</v>
      </c>
    </row>
    <row r="18" s="89" customFormat="1" ht="155" customHeight="1" spans="1:10">
      <c r="A18" s="124" t="s">
        <v>577</v>
      </c>
      <c r="B18" s="125" t="s">
        <v>573</v>
      </c>
      <c r="C18" s="130" t="s">
        <v>578</v>
      </c>
      <c r="D18" s="131"/>
      <c r="E18" s="129">
        <v>76440</v>
      </c>
      <c r="F18" s="129">
        <v>76440</v>
      </c>
      <c r="G18" s="129"/>
      <c r="H18" s="129">
        <v>76440</v>
      </c>
      <c r="I18" s="156">
        <v>1</v>
      </c>
      <c r="J18" s="157" t="s">
        <v>536</v>
      </c>
    </row>
    <row r="19" s="89" customFormat="1" ht="183" customHeight="1" spans="1:10">
      <c r="A19" s="124" t="s">
        <v>579</v>
      </c>
      <c r="B19" s="125" t="s">
        <v>573</v>
      </c>
      <c r="C19" s="132" t="s">
        <v>580</v>
      </c>
      <c r="D19" s="133"/>
      <c r="E19" s="129">
        <v>32616</v>
      </c>
      <c r="F19" s="129">
        <v>32616</v>
      </c>
      <c r="G19" s="129"/>
      <c r="H19" s="129">
        <v>32616</v>
      </c>
      <c r="I19" s="156">
        <v>1</v>
      </c>
      <c r="J19" s="157" t="s">
        <v>536</v>
      </c>
    </row>
    <row r="20" s="89" customFormat="1" ht="183" customHeight="1" spans="1:10">
      <c r="A20" s="124" t="s">
        <v>581</v>
      </c>
      <c r="B20" s="125" t="s">
        <v>573</v>
      </c>
      <c r="C20" s="132" t="s">
        <v>582</v>
      </c>
      <c r="D20" s="133"/>
      <c r="E20" s="129">
        <v>35000</v>
      </c>
      <c r="F20" s="129">
        <v>35000</v>
      </c>
      <c r="G20" s="129"/>
      <c r="H20" s="129">
        <v>35000</v>
      </c>
      <c r="I20" s="156">
        <v>1</v>
      </c>
      <c r="J20" s="157" t="s">
        <v>536</v>
      </c>
    </row>
    <row r="21" s="89" customFormat="1" ht="183" customHeight="1" spans="1:10">
      <c r="A21" s="124" t="s">
        <v>583</v>
      </c>
      <c r="B21" s="125" t="s">
        <v>573</v>
      </c>
      <c r="C21" s="126" t="s">
        <v>584</v>
      </c>
      <c r="D21" s="127"/>
      <c r="E21" s="129">
        <v>93800</v>
      </c>
      <c r="F21" s="129">
        <v>93800</v>
      </c>
      <c r="G21" s="129"/>
      <c r="H21" s="129">
        <v>93800</v>
      </c>
      <c r="I21" s="156">
        <v>1</v>
      </c>
      <c r="J21" s="157" t="s">
        <v>536</v>
      </c>
    </row>
    <row r="22" s="89" customFormat="1" ht="28" customHeight="1" spans="1:10">
      <c r="A22" s="124"/>
      <c r="B22" s="125"/>
      <c r="C22" s="126"/>
      <c r="D22" s="127"/>
      <c r="E22" s="129"/>
      <c r="F22" s="129"/>
      <c r="G22" s="129"/>
      <c r="H22" s="134"/>
      <c r="I22" s="134"/>
      <c r="J22" s="134"/>
    </row>
    <row r="23" s="89" customFormat="1" ht="32.15" customHeight="1" spans="1:10">
      <c r="A23" s="114" t="s">
        <v>585</v>
      </c>
      <c r="B23" s="114"/>
      <c r="C23" s="114"/>
      <c r="D23" s="114"/>
      <c r="E23" s="114"/>
      <c r="F23" s="114"/>
      <c r="G23" s="114"/>
      <c r="H23" s="114"/>
      <c r="I23" s="114"/>
      <c r="J23" s="114"/>
    </row>
    <row r="24" s="91" customFormat="1" ht="32.15" customHeight="1" spans="1:10">
      <c r="A24" s="135" t="s">
        <v>586</v>
      </c>
      <c r="B24" s="136" t="s">
        <v>587</v>
      </c>
      <c r="C24" s="136" t="s">
        <v>588</v>
      </c>
      <c r="D24" s="135" t="s">
        <v>589</v>
      </c>
      <c r="E24" s="137" t="s">
        <v>590</v>
      </c>
      <c r="F24" s="137" t="s">
        <v>591</v>
      </c>
      <c r="G24" s="137" t="s">
        <v>592</v>
      </c>
      <c r="H24" s="138" t="s">
        <v>593</v>
      </c>
      <c r="I24" s="158"/>
      <c r="J24" s="159"/>
    </row>
    <row r="25" s="91" customFormat="1" ht="32.15" customHeight="1" spans="1:10">
      <c r="A25" s="139" t="s">
        <v>594</v>
      </c>
      <c r="B25" s="139" t="s">
        <v>595</v>
      </c>
      <c r="C25" s="136" t="s">
        <v>596</v>
      </c>
      <c r="D25" s="135" t="s">
        <v>597</v>
      </c>
      <c r="E25" s="137" t="s">
        <v>598</v>
      </c>
      <c r="F25" s="137" t="s">
        <v>599</v>
      </c>
      <c r="G25" s="137">
        <v>99</v>
      </c>
      <c r="H25" s="138" t="s">
        <v>536</v>
      </c>
      <c r="I25" s="158"/>
      <c r="J25" s="159"/>
    </row>
    <row r="26" s="91" customFormat="1" ht="32.15" customHeight="1" spans="1:10">
      <c r="A26" s="140"/>
      <c r="B26" s="140"/>
      <c r="C26" s="136" t="s">
        <v>600</v>
      </c>
      <c r="D26" s="135" t="s">
        <v>597</v>
      </c>
      <c r="E26" s="137" t="s">
        <v>598</v>
      </c>
      <c r="F26" s="137" t="s">
        <v>599</v>
      </c>
      <c r="G26" s="137">
        <v>100</v>
      </c>
      <c r="H26" s="138" t="s">
        <v>536</v>
      </c>
      <c r="I26" s="158"/>
      <c r="J26" s="159"/>
    </row>
    <row r="27" s="91" customFormat="1" ht="32.15" customHeight="1" spans="1:10">
      <c r="A27" s="140"/>
      <c r="B27" s="140"/>
      <c r="C27" s="141" t="s">
        <v>601</v>
      </c>
      <c r="D27" s="135" t="s">
        <v>597</v>
      </c>
      <c r="E27" s="137" t="s">
        <v>598</v>
      </c>
      <c r="F27" s="137" t="s">
        <v>599</v>
      </c>
      <c r="G27" s="137">
        <v>100</v>
      </c>
      <c r="H27" s="138" t="s">
        <v>536</v>
      </c>
      <c r="I27" s="158"/>
      <c r="J27" s="159"/>
    </row>
    <row r="28" s="91" customFormat="1" ht="32.15" customHeight="1" spans="1:10">
      <c r="A28" s="140"/>
      <c r="B28" s="139" t="s">
        <v>602</v>
      </c>
      <c r="C28" s="10" t="s">
        <v>603</v>
      </c>
      <c r="D28" s="142" t="s">
        <v>597</v>
      </c>
      <c r="E28" s="143" t="s">
        <v>598</v>
      </c>
      <c r="F28" s="10" t="s">
        <v>599</v>
      </c>
      <c r="G28" s="10">
        <v>100</v>
      </c>
      <c r="H28" s="138" t="s">
        <v>536</v>
      </c>
      <c r="I28" s="158"/>
      <c r="J28" s="159"/>
    </row>
    <row r="29" s="92" customFormat="1" ht="32.15" customHeight="1" spans="1:10">
      <c r="A29" s="140"/>
      <c r="B29" s="139" t="s">
        <v>604</v>
      </c>
      <c r="C29" s="144" t="s">
        <v>605</v>
      </c>
      <c r="D29" s="142" t="s">
        <v>597</v>
      </c>
      <c r="E29" s="80" t="s">
        <v>598</v>
      </c>
      <c r="F29" s="80" t="s">
        <v>599</v>
      </c>
      <c r="G29" s="80">
        <v>90</v>
      </c>
      <c r="H29" s="81" t="s">
        <v>536</v>
      </c>
      <c r="I29" s="82"/>
      <c r="J29" s="83"/>
    </row>
    <row r="30" s="92" customFormat="1" ht="32.15" customHeight="1" spans="1:10">
      <c r="A30" s="140" t="s">
        <v>606</v>
      </c>
      <c r="B30" s="139" t="s">
        <v>607</v>
      </c>
      <c r="C30" s="10" t="s">
        <v>608</v>
      </c>
      <c r="D30" s="142" t="s">
        <v>597</v>
      </c>
      <c r="E30" s="143" t="s">
        <v>598</v>
      </c>
      <c r="F30" s="10" t="s">
        <v>599</v>
      </c>
      <c r="G30" s="10">
        <v>90</v>
      </c>
      <c r="H30" s="81" t="s">
        <v>536</v>
      </c>
      <c r="I30" s="82"/>
      <c r="J30" s="83"/>
    </row>
    <row r="31" s="92" customFormat="1" ht="32.15" customHeight="1" spans="1:10">
      <c r="A31" s="140"/>
      <c r="B31" s="140"/>
      <c r="C31" s="10" t="s">
        <v>609</v>
      </c>
      <c r="D31" s="142" t="s">
        <v>597</v>
      </c>
      <c r="E31" s="143" t="s">
        <v>598</v>
      </c>
      <c r="F31" s="10" t="s">
        <v>599</v>
      </c>
      <c r="G31" s="10">
        <v>100</v>
      </c>
      <c r="H31" s="81" t="s">
        <v>536</v>
      </c>
      <c r="I31" s="82"/>
      <c r="J31" s="83"/>
    </row>
    <row r="32" s="92" customFormat="1" ht="32.15" customHeight="1" spans="1:10">
      <c r="A32" s="140"/>
      <c r="B32" s="140"/>
      <c r="C32" s="10" t="s">
        <v>610</v>
      </c>
      <c r="D32" s="142" t="s">
        <v>597</v>
      </c>
      <c r="E32" s="143" t="s">
        <v>598</v>
      </c>
      <c r="F32" s="10" t="s">
        <v>599</v>
      </c>
      <c r="G32" s="10">
        <v>99</v>
      </c>
      <c r="H32" s="81" t="s">
        <v>536</v>
      </c>
      <c r="I32" s="82"/>
      <c r="J32" s="83"/>
    </row>
    <row r="33" s="92" customFormat="1" ht="32.15" customHeight="1" spans="1:10">
      <c r="A33" s="140"/>
      <c r="B33" s="140"/>
      <c r="C33" s="12" t="s">
        <v>611</v>
      </c>
      <c r="D33" s="142" t="s">
        <v>597</v>
      </c>
      <c r="E33" s="143" t="s">
        <v>598</v>
      </c>
      <c r="F33" s="10" t="s">
        <v>599</v>
      </c>
      <c r="G33" s="10">
        <v>100</v>
      </c>
      <c r="H33" s="81" t="s">
        <v>536</v>
      </c>
      <c r="I33" s="82"/>
      <c r="J33" s="83"/>
    </row>
    <row r="34" s="93" customFormat="1" ht="32.15" customHeight="1" spans="1:10">
      <c r="A34" s="140"/>
      <c r="B34" s="145"/>
      <c r="C34" s="10" t="s">
        <v>612</v>
      </c>
      <c r="D34" s="142" t="s">
        <v>597</v>
      </c>
      <c r="E34" s="143" t="s">
        <v>598</v>
      </c>
      <c r="F34" s="10" t="s">
        <v>599</v>
      </c>
      <c r="G34" s="10">
        <v>100</v>
      </c>
      <c r="H34" s="81" t="s">
        <v>536</v>
      </c>
      <c r="I34" s="82"/>
      <c r="J34" s="83"/>
    </row>
    <row r="35" s="93" customFormat="1" ht="32.15" customHeight="1" spans="1:10">
      <c r="A35" s="146" t="s">
        <v>613</v>
      </c>
      <c r="B35" s="147" t="s">
        <v>614</v>
      </c>
      <c r="C35" s="12" t="s">
        <v>615</v>
      </c>
      <c r="D35" s="142" t="s">
        <v>616</v>
      </c>
      <c r="E35" s="143" t="s">
        <v>617</v>
      </c>
      <c r="F35" s="10" t="s">
        <v>599</v>
      </c>
      <c r="G35" s="10">
        <v>70</v>
      </c>
      <c r="H35" s="81" t="s">
        <v>536</v>
      </c>
      <c r="I35" s="82"/>
      <c r="J35" s="83"/>
    </row>
    <row r="36" s="89" customFormat="1" ht="52.5" customHeight="1" spans="1:10">
      <c r="A36" s="148" t="s">
        <v>618</v>
      </c>
      <c r="B36" s="149" t="s">
        <v>536</v>
      </c>
      <c r="C36" s="150"/>
      <c r="D36" s="150"/>
      <c r="E36" s="150"/>
      <c r="F36" s="150"/>
      <c r="G36" s="150"/>
      <c r="H36" s="150"/>
      <c r="I36" s="150"/>
      <c r="J36" s="160"/>
    </row>
    <row r="38" s="89" customFormat="1" ht="26" customHeight="1" spans="1:10">
      <c r="A38" s="87" t="s">
        <v>619</v>
      </c>
      <c r="B38" s="151"/>
      <c r="C38" s="151"/>
      <c r="D38" s="151"/>
      <c r="E38" s="151"/>
      <c r="F38" s="151"/>
      <c r="G38" s="151"/>
      <c r="H38" s="151"/>
      <c r="I38" s="151"/>
      <c r="J38" s="161"/>
    </row>
    <row r="39" s="89" customFormat="1" ht="26" customHeight="1" spans="1:10">
      <c r="A39" s="87" t="s">
        <v>620</v>
      </c>
      <c r="B39" s="87"/>
      <c r="C39" s="87"/>
      <c r="D39" s="87"/>
      <c r="E39" s="87"/>
      <c r="F39" s="87"/>
      <c r="G39" s="87"/>
      <c r="H39" s="87"/>
      <c r="I39" s="87"/>
      <c r="J39" s="87"/>
    </row>
    <row r="40" s="89" customFormat="1" ht="26" customHeight="1" spans="1:10">
      <c r="A40" s="87" t="s">
        <v>621</v>
      </c>
      <c r="B40" s="87"/>
      <c r="C40" s="87"/>
      <c r="D40" s="87"/>
      <c r="E40" s="87"/>
      <c r="F40" s="87"/>
      <c r="G40" s="87"/>
      <c r="H40" s="87"/>
      <c r="I40" s="87"/>
      <c r="J40" s="87"/>
    </row>
    <row r="41" s="89" customFormat="1" ht="21" customHeight="1" spans="1:10">
      <c r="A41" s="87" t="s">
        <v>622</v>
      </c>
      <c r="B41" s="87"/>
      <c r="C41" s="87"/>
      <c r="D41" s="87"/>
      <c r="E41" s="87"/>
      <c r="F41" s="87"/>
      <c r="G41" s="87"/>
      <c r="H41" s="87"/>
      <c r="I41" s="87"/>
      <c r="J41" s="87"/>
    </row>
  </sheetData>
  <mergeCells count="52">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A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9:J39"/>
    <mergeCell ref="A40:J40"/>
    <mergeCell ref="A41:J41"/>
    <mergeCell ref="A6:A7"/>
    <mergeCell ref="A14:A15"/>
    <mergeCell ref="A25:A29"/>
    <mergeCell ref="A30:A34"/>
    <mergeCell ref="B14:B15"/>
    <mergeCell ref="B25:B27"/>
    <mergeCell ref="B30:B34"/>
    <mergeCell ref="H14:H15"/>
    <mergeCell ref="I14:I15"/>
    <mergeCell ref="J14:J15"/>
    <mergeCell ref="C14:D15"/>
  </mergeCells>
  <dataValidations count="1">
    <dataValidation type="list" allowBlank="1" showInputMessage="1" showErrorMessage="1" sqref="D28 D35 D30:D34">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57"/>
  <sheetViews>
    <sheetView zoomScale="90" zoomScaleNormal="90" topLeftCell="A143" workbookViewId="0">
      <selection activeCell="A1" sqref="A1:J151"/>
    </sheetView>
  </sheetViews>
  <sheetFormatPr defaultColWidth="8.71428571428571" defaultRowHeight="12.75"/>
  <cols>
    <col min="1" max="1" width="15.8380952380952" style="1" customWidth="1"/>
    <col min="2" max="2" width="17.8190476190476" style="1" customWidth="1"/>
    <col min="3" max="3" width="44.2857142857143" style="1" customWidth="1"/>
    <col min="4" max="6" width="17.0952380952381" style="1" customWidth="1"/>
    <col min="7" max="7" width="16.247619047619" style="1" customWidth="1"/>
    <col min="8" max="8" width="17.0952380952381" style="1" customWidth="1"/>
    <col min="9" max="9" width="14.8285714285714" style="1" customWidth="1"/>
    <col min="10" max="10" width="33.7047619047619" style="1" customWidth="1"/>
    <col min="11" max="11" width="11.7238095238095" style="1"/>
    <col min="12" max="16384" width="8.71428571428571" style="1"/>
  </cols>
  <sheetData>
    <row r="1" s="1" customFormat="1" ht="27.75" customHeight="1" spans="1:10">
      <c r="A1" s="3"/>
      <c r="B1" s="3"/>
      <c r="C1" s="3"/>
      <c r="D1" s="4" t="s">
        <v>623</v>
      </c>
      <c r="E1" s="4"/>
      <c r="F1" s="4"/>
      <c r="G1" s="5"/>
      <c r="H1" s="5"/>
      <c r="I1" s="3"/>
      <c r="J1" s="3"/>
    </row>
    <row r="2" s="1" customFormat="1" ht="13.5" customHeight="1" spans="1:10">
      <c r="A2" s="3"/>
      <c r="B2" s="3"/>
      <c r="C2" s="3"/>
      <c r="D2" s="3"/>
      <c r="E2" s="3"/>
      <c r="F2" s="3"/>
      <c r="G2" s="3"/>
      <c r="H2" s="3"/>
      <c r="I2" s="3"/>
      <c r="J2" s="52" t="s">
        <v>624</v>
      </c>
    </row>
    <row r="3" s="1" customFormat="1" ht="13.5" customHeight="1" spans="1:10">
      <c r="A3" s="6" t="s">
        <v>2</v>
      </c>
      <c r="B3" s="7"/>
      <c r="C3" s="7"/>
      <c r="D3" s="7"/>
      <c r="E3" s="8"/>
      <c r="F3" s="7"/>
      <c r="G3" s="7"/>
      <c r="H3" s="7"/>
      <c r="I3" s="7"/>
      <c r="J3" s="53" t="s">
        <v>3</v>
      </c>
    </row>
    <row r="4" s="1" customFormat="1" ht="19.5" customHeight="1" spans="1:10">
      <c r="A4" s="9" t="s">
        <v>625</v>
      </c>
      <c r="B4" s="10"/>
      <c r="C4" s="10" t="s">
        <v>626</v>
      </c>
      <c r="D4" s="10"/>
      <c r="E4" s="10"/>
      <c r="F4" s="10"/>
      <c r="G4" s="10"/>
      <c r="H4" s="10"/>
      <c r="I4" s="10"/>
      <c r="J4" s="10"/>
    </row>
    <row r="5" s="1" customFormat="1" ht="19.5" customHeight="1" spans="1:10">
      <c r="A5" s="9" t="s">
        <v>627</v>
      </c>
      <c r="B5" s="10"/>
      <c r="C5" s="10" t="s">
        <v>628</v>
      </c>
      <c r="D5" s="10"/>
      <c r="E5" s="10"/>
      <c r="F5" s="10" t="s">
        <v>629</v>
      </c>
      <c r="G5" s="10"/>
      <c r="H5" s="10" t="s">
        <v>492</v>
      </c>
      <c r="I5" s="10"/>
      <c r="J5" s="10"/>
    </row>
    <row r="6" s="1" customFormat="1" ht="19.5" customHeight="1" spans="1:10">
      <c r="A6" s="11" t="s">
        <v>630</v>
      </c>
      <c r="B6" s="12"/>
      <c r="C6" s="13"/>
      <c r="D6" s="10" t="s">
        <v>631</v>
      </c>
      <c r="E6" s="10" t="s">
        <v>458</v>
      </c>
      <c r="F6" s="10" t="s">
        <v>632</v>
      </c>
      <c r="G6" s="10" t="s">
        <v>633</v>
      </c>
      <c r="H6" s="14" t="s">
        <v>634</v>
      </c>
      <c r="I6" s="10" t="s">
        <v>635</v>
      </c>
      <c r="J6" s="10"/>
    </row>
    <row r="7" s="1" customFormat="1" ht="19.5" customHeight="1" spans="1:10">
      <c r="A7" s="11"/>
      <c r="B7" s="12" t="s">
        <v>636</v>
      </c>
      <c r="C7" s="13" t="s">
        <v>637</v>
      </c>
      <c r="D7" s="15"/>
      <c r="E7" s="15">
        <v>1079424.39</v>
      </c>
      <c r="F7" s="15">
        <v>1079424.39</v>
      </c>
      <c r="G7" s="10">
        <v>100</v>
      </c>
      <c r="H7" s="16">
        <f>F7/E7</f>
        <v>1</v>
      </c>
      <c r="I7" s="15">
        <v>95</v>
      </c>
      <c r="J7" s="13"/>
    </row>
    <row r="8" s="1" customFormat="1" ht="19.5" customHeight="1" spans="1:10">
      <c r="A8" s="11"/>
      <c r="B8" s="12" t="s">
        <v>636</v>
      </c>
      <c r="C8" s="13" t="s">
        <v>638</v>
      </c>
      <c r="D8" s="15"/>
      <c r="E8" s="15">
        <v>862500</v>
      </c>
      <c r="F8" s="15">
        <v>862500</v>
      </c>
      <c r="G8" s="10" t="s">
        <v>462</v>
      </c>
      <c r="H8" s="16">
        <f>F8/E8</f>
        <v>1</v>
      </c>
      <c r="I8" s="10" t="s">
        <v>462</v>
      </c>
      <c r="J8" s="10"/>
    </row>
    <row r="9" s="1" customFormat="1" ht="19.5" customHeight="1" spans="1:10">
      <c r="A9" s="11"/>
      <c r="B9" s="12" t="s">
        <v>636</v>
      </c>
      <c r="C9" s="13" t="s">
        <v>639</v>
      </c>
      <c r="D9" s="15"/>
      <c r="E9" s="15">
        <v>216924.39</v>
      </c>
      <c r="F9" s="15">
        <v>216924.39</v>
      </c>
      <c r="G9" s="10" t="s">
        <v>462</v>
      </c>
      <c r="H9" s="15"/>
      <c r="I9" s="10" t="s">
        <v>462</v>
      </c>
      <c r="J9" s="10"/>
    </row>
    <row r="10" s="1" customFormat="1" ht="19.5" customHeight="1" spans="1:10">
      <c r="A10" s="11"/>
      <c r="B10" s="12" t="s">
        <v>636</v>
      </c>
      <c r="C10" s="13" t="s">
        <v>640</v>
      </c>
      <c r="D10" s="15">
        <v>0</v>
      </c>
      <c r="E10" s="15">
        <v>0</v>
      </c>
      <c r="F10" s="15">
        <v>0</v>
      </c>
      <c r="G10" s="10"/>
      <c r="H10" s="17">
        <v>0</v>
      </c>
      <c r="I10" s="10" t="s">
        <v>462</v>
      </c>
      <c r="J10" s="10"/>
    </row>
    <row r="11" s="1" customFormat="1" ht="19.5" customHeight="1" spans="1:10">
      <c r="A11" s="11" t="s">
        <v>641</v>
      </c>
      <c r="B11" s="10" t="s">
        <v>642</v>
      </c>
      <c r="C11" s="10"/>
      <c r="D11" s="10" t="s">
        <v>642</v>
      </c>
      <c r="E11" s="10" t="s">
        <v>642</v>
      </c>
      <c r="F11" s="10" t="s">
        <v>553</v>
      </c>
      <c r="G11" s="10"/>
      <c r="H11" s="10" t="s">
        <v>553</v>
      </c>
      <c r="I11" s="10" t="s">
        <v>553</v>
      </c>
      <c r="J11" s="10" t="s">
        <v>553</v>
      </c>
    </row>
    <row r="12" s="1" customFormat="1" ht="85" customHeight="1" spans="1:10">
      <c r="A12" s="11"/>
      <c r="B12" s="18" t="s">
        <v>574</v>
      </c>
      <c r="C12" s="18"/>
      <c r="D12" s="18"/>
      <c r="E12" s="18"/>
      <c r="F12" s="18" t="s">
        <v>643</v>
      </c>
      <c r="G12" s="18"/>
      <c r="H12" s="18"/>
      <c r="I12" s="18"/>
      <c r="J12" s="18"/>
    </row>
    <row r="13" s="1" customFormat="1" ht="19.5" customHeight="1" spans="1:10">
      <c r="A13" s="9" t="s">
        <v>644</v>
      </c>
      <c r="B13" s="10"/>
      <c r="C13" s="10"/>
      <c r="D13" s="10" t="s">
        <v>645</v>
      </c>
      <c r="E13" s="10"/>
      <c r="F13" s="10"/>
      <c r="G13" s="10" t="s">
        <v>592</v>
      </c>
      <c r="H13" s="10" t="s">
        <v>633</v>
      </c>
      <c r="I13" s="10" t="s">
        <v>635</v>
      </c>
      <c r="J13" s="12" t="s">
        <v>593</v>
      </c>
    </row>
    <row r="14" s="1" customFormat="1" ht="19.5" customHeight="1" spans="1:10">
      <c r="A14" s="9" t="s">
        <v>586</v>
      </c>
      <c r="B14" s="10" t="s">
        <v>587</v>
      </c>
      <c r="C14" s="10" t="s">
        <v>588</v>
      </c>
      <c r="D14" s="10" t="s">
        <v>589</v>
      </c>
      <c r="E14" s="10" t="s">
        <v>590</v>
      </c>
      <c r="F14" s="10" t="s">
        <v>591</v>
      </c>
      <c r="G14" s="10" t="s">
        <v>592</v>
      </c>
      <c r="H14" s="10" t="s">
        <v>633</v>
      </c>
      <c r="I14" s="10" t="s">
        <v>635</v>
      </c>
      <c r="J14" s="12" t="s">
        <v>593</v>
      </c>
    </row>
    <row r="15" s="1" customFormat="1" ht="19.5" customHeight="1" spans="1:10">
      <c r="A15" s="9" t="s">
        <v>594</v>
      </c>
      <c r="B15" s="19" t="s">
        <v>595</v>
      </c>
      <c r="C15" s="20" t="s">
        <v>646</v>
      </c>
      <c r="D15" s="21" t="s">
        <v>647</v>
      </c>
      <c r="E15" s="20" t="s">
        <v>648</v>
      </c>
      <c r="F15" s="20" t="s">
        <v>649</v>
      </c>
      <c r="G15" s="22">
        <v>1</v>
      </c>
      <c r="H15" s="20">
        <v>10</v>
      </c>
      <c r="I15" s="20">
        <v>10</v>
      </c>
      <c r="J15" s="20" t="s">
        <v>536</v>
      </c>
    </row>
    <row r="16" s="1" customFormat="1" ht="19.5" customHeight="1" spans="1:10">
      <c r="A16" s="9"/>
      <c r="B16" s="19"/>
      <c r="C16" s="20" t="s">
        <v>650</v>
      </c>
      <c r="D16" s="23"/>
      <c r="E16" s="20" t="s">
        <v>651</v>
      </c>
      <c r="F16" s="20" t="s">
        <v>649</v>
      </c>
      <c r="G16" s="22">
        <v>1</v>
      </c>
      <c r="H16" s="20">
        <v>5</v>
      </c>
      <c r="I16" s="20">
        <v>5</v>
      </c>
      <c r="J16" s="20" t="s">
        <v>536</v>
      </c>
    </row>
    <row r="17" s="1" customFormat="1" ht="19.5" customHeight="1" spans="1:10">
      <c r="A17" s="9"/>
      <c r="B17" s="19"/>
      <c r="C17" s="20" t="s">
        <v>652</v>
      </c>
      <c r="D17" s="23"/>
      <c r="E17" s="20" t="s">
        <v>648</v>
      </c>
      <c r="F17" s="20" t="s">
        <v>649</v>
      </c>
      <c r="G17" s="22">
        <v>0.9</v>
      </c>
      <c r="H17" s="20">
        <v>10</v>
      </c>
      <c r="I17" s="20">
        <v>10</v>
      </c>
      <c r="J17" s="20" t="s">
        <v>536</v>
      </c>
    </row>
    <row r="18" s="1" customFormat="1" ht="19.5" customHeight="1" spans="1:10">
      <c r="A18" s="9"/>
      <c r="B18" s="19"/>
      <c r="C18" s="20" t="s">
        <v>653</v>
      </c>
      <c r="D18" s="23"/>
      <c r="E18" s="20" t="s">
        <v>654</v>
      </c>
      <c r="F18" s="20" t="s">
        <v>649</v>
      </c>
      <c r="G18" s="22">
        <v>0.66</v>
      </c>
      <c r="H18" s="20">
        <v>10</v>
      </c>
      <c r="I18" s="20">
        <v>7</v>
      </c>
      <c r="J18" s="20" t="s">
        <v>536</v>
      </c>
    </row>
    <row r="19" s="1" customFormat="1" ht="19.5" customHeight="1" spans="1:10">
      <c r="A19" s="9"/>
      <c r="B19" s="19"/>
      <c r="C19" s="20" t="s">
        <v>655</v>
      </c>
      <c r="D19" s="23"/>
      <c r="E19" s="20" t="s">
        <v>654</v>
      </c>
      <c r="F19" s="20" t="s">
        <v>649</v>
      </c>
      <c r="G19" s="22">
        <v>0.7646</v>
      </c>
      <c r="H19" s="20">
        <v>10</v>
      </c>
      <c r="I19" s="20">
        <v>10</v>
      </c>
      <c r="J19" s="20" t="s">
        <v>536</v>
      </c>
    </row>
    <row r="20" s="1" customFormat="1" ht="19.5" customHeight="1" spans="1:10">
      <c r="A20" s="9"/>
      <c r="B20" s="10"/>
      <c r="C20" s="20" t="s">
        <v>656</v>
      </c>
      <c r="D20" s="23"/>
      <c r="E20" s="20" t="s">
        <v>648</v>
      </c>
      <c r="F20" s="20" t="s">
        <v>649</v>
      </c>
      <c r="G20" s="22">
        <v>1</v>
      </c>
      <c r="H20" s="20">
        <v>10</v>
      </c>
      <c r="I20" s="20">
        <v>10</v>
      </c>
      <c r="J20" s="20" t="s">
        <v>536</v>
      </c>
    </row>
    <row r="21" s="1" customFormat="1" ht="19.5" customHeight="1" spans="1:10">
      <c r="A21" s="9"/>
      <c r="B21" s="19" t="s">
        <v>602</v>
      </c>
      <c r="C21" s="20" t="s">
        <v>657</v>
      </c>
      <c r="D21" s="23"/>
      <c r="E21" s="20" t="s">
        <v>651</v>
      </c>
      <c r="F21" s="20" t="s">
        <v>649</v>
      </c>
      <c r="G21" s="22">
        <v>0.7402</v>
      </c>
      <c r="H21" s="20">
        <v>10</v>
      </c>
      <c r="I21" s="20">
        <v>10</v>
      </c>
      <c r="J21" s="20" t="s">
        <v>536</v>
      </c>
    </row>
    <row r="22" s="1" customFormat="1" ht="19.5" customHeight="1" spans="1:10">
      <c r="A22" s="9"/>
      <c r="B22" s="19"/>
      <c r="C22" s="20" t="s">
        <v>658</v>
      </c>
      <c r="D22" s="23"/>
      <c r="E22" s="20" t="s">
        <v>651</v>
      </c>
      <c r="F22" s="20" t="s">
        <v>649</v>
      </c>
      <c r="G22" s="22">
        <v>0.703</v>
      </c>
      <c r="H22" s="20">
        <v>5</v>
      </c>
      <c r="I22" s="20">
        <v>5</v>
      </c>
      <c r="J22" s="20" t="s">
        <v>536</v>
      </c>
    </row>
    <row r="23" s="1" customFormat="1" ht="19.5" customHeight="1" spans="1:10">
      <c r="A23" s="9"/>
      <c r="B23" s="19"/>
      <c r="C23" s="20" t="s">
        <v>659</v>
      </c>
      <c r="D23" s="23"/>
      <c r="E23" s="20" t="s">
        <v>660</v>
      </c>
      <c r="F23" s="20" t="s">
        <v>649</v>
      </c>
      <c r="G23" s="22">
        <v>1</v>
      </c>
      <c r="H23" s="20">
        <v>10</v>
      </c>
      <c r="I23" s="20">
        <v>10</v>
      </c>
      <c r="J23" s="20" t="s">
        <v>536</v>
      </c>
    </row>
    <row r="24" s="1" customFormat="1" ht="19.5" customHeight="1" spans="1:10">
      <c r="A24" s="9"/>
      <c r="B24" s="10"/>
      <c r="C24" s="24" t="s">
        <v>661</v>
      </c>
      <c r="D24" s="23"/>
      <c r="E24" s="20" t="s">
        <v>648</v>
      </c>
      <c r="F24" s="20" t="s">
        <v>649</v>
      </c>
      <c r="G24" s="22">
        <v>1</v>
      </c>
      <c r="H24" s="20">
        <v>10</v>
      </c>
      <c r="I24" s="20">
        <v>10</v>
      </c>
      <c r="J24" s="20" t="s">
        <v>536</v>
      </c>
    </row>
    <row r="25" s="1" customFormat="1" ht="25.5" customHeight="1" spans="1:10">
      <c r="A25" s="9" t="s">
        <v>606</v>
      </c>
      <c r="B25" s="12" t="s">
        <v>662</v>
      </c>
      <c r="C25" s="20" t="s">
        <v>608</v>
      </c>
      <c r="D25" s="23"/>
      <c r="E25" s="20" t="s">
        <v>663</v>
      </c>
      <c r="F25" s="20"/>
      <c r="G25" s="20"/>
      <c r="H25" s="20">
        <v>5</v>
      </c>
      <c r="I25" s="20">
        <v>5</v>
      </c>
      <c r="J25" s="20" t="s">
        <v>536</v>
      </c>
    </row>
    <row r="26" s="1" customFormat="1" ht="25.5" customHeight="1" spans="1:10">
      <c r="A26" s="11" t="s">
        <v>613</v>
      </c>
      <c r="B26" s="12" t="s">
        <v>664</v>
      </c>
      <c r="C26" s="20" t="s">
        <v>615</v>
      </c>
      <c r="D26" s="24"/>
      <c r="E26" s="20" t="s">
        <v>665</v>
      </c>
      <c r="F26" s="20"/>
      <c r="G26" s="20"/>
      <c r="H26" s="20">
        <v>5</v>
      </c>
      <c r="I26" s="20">
        <v>4</v>
      </c>
      <c r="J26" s="20" t="s">
        <v>536</v>
      </c>
    </row>
    <row r="27" s="1" customFormat="1" ht="19.5" customHeight="1" spans="1:10">
      <c r="A27" s="9" t="s">
        <v>666</v>
      </c>
      <c r="B27" s="10"/>
      <c r="C27" s="10"/>
      <c r="D27" s="25" t="s">
        <v>536</v>
      </c>
      <c r="E27" s="26"/>
      <c r="F27" s="26"/>
      <c r="G27" s="26"/>
      <c r="H27" s="26"/>
      <c r="I27" s="26"/>
      <c r="J27" s="54"/>
    </row>
    <row r="28" s="1" customFormat="1" ht="19.5" customHeight="1" spans="1:10">
      <c r="A28" s="9" t="s">
        <v>667</v>
      </c>
      <c r="B28" s="10"/>
      <c r="C28" s="10" t="s">
        <v>667</v>
      </c>
      <c r="D28" s="10" t="s">
        <v>667</v>
      </c>
      <c r="E28" s="10" t="s">
        <v>667</v>
      </c>
      <c r="F28" s="10" t="s">
        <v>667</v>
      </c>
      <c r="G28" s="10" t="s">
        <v>667</v>
      </c>
      <c r="H28" s="10" t="s">
        <v>598</v>
      </c>
      <c r="I28" s="15">
        <v>96</v>
      </c>
      <c r="J28" s="10" t="s">
        <v>668</v>
      </c>
    </row>
    <row r="29" s="1" customFormat="1" ht="409.5" hidden="1" customHeight="1" spans="1:10">
      <c r="A29" s="27"/>
      <c r="B29" s="27"/>
      <c r="C29" s="27"/>
      <c r="D29" s="27"/>
      <c r="E29" s="28"/>
      <c r="F29" s="27"/>
      <c r="G29" s="27"/>
      <c r="H29" s="27"/>
      <c r="I29" s="27"/>
      <c r="J29" s="27"/>
    </row>
    <row r="30" s="1" customFormat="1" ht="409.5" hidden="1" customHeight="1" spans="1:10">
      <c r="A30" s="27"/>
      <c r="B30" s="27"/>
      <c r="C30" s="27"/>
      <c r="D30" s="27"/>
      <c r="E30" s="28"/>
      <c r="F30" s="27"/>
      <c r="G30" s="27"/>
      <c r="H30" s="27"/>
      <c r="I30" s="27"/>
      <c r="J30" s="27"/>
    </row>
    <row r="31" s="1" customFormat="1" ht="27" spans="1:10">
      <c r="A31" s="29"/>
      <c r="B31" s="3"/>
      <c r="C31" s="3"/>
      <c r="D31" s="3"/>
      <c r="E31" s="30" t="s">
        <v>669</v>
      </c>
      <c r="F31" s="3"/>
      <c r="G31" s="3"/>
      <c r="H31" s="3"/>
      <c r="I31" s="3"/>
      <c r="J31" s="3"/>
    </row>
    <row r="32" s="1" customFormat="1" ht="19.5" customHeight="1" spans="1:10">
      <c r="A32" s="31" t="s">
        <v>2</v>
      </c>
      <c r="B32" s="31"/>
      <c r="C32" s="31"/>
      <c r="D32" s="31"/>
      <c r="E32" s="32"/>
      <c r="F32" s="31"/>
      <c r="G32" s="31"/>
      <c r="H32" s="31"/>
      <c r="I32" s="31"/>
      <c r="J32" s="55"/>
    </row>
    <row r="33" s="1" customFormat="1" ht="19.5" customHeight="1" spans="1:10">
      <c r="A33" s="9" t="s">
        <v>625</v>
      </c>
      <c r="B33" s="10"/>
      <c r="C33" s="10" t="s">
        <v>670</v>
      </c>
      <c r="D33" s="10"/>
      <c r="E33" s="10"/>
      <c r="F33" s="10"/>
      <c r="G33" s="10"/>
      <c r="H33" s="10"/>
      <c r="I33" s="10"/>
      <c r="J33" s="10"/>
    </row>
    <row r="34" s="1" customFormat="1" ht="19.5" customHeight="1" spans="1:10">
      <c r="A34" s="9" t="s">
        <v>627</v>
      </c>
      <c r="B34" s="10"/>
      <c r="C34" s="12" t="s">
        <v>671</v>
      </c>
      <c r="D34" s="10"/>
      <c r="E34" s="10" t="s">
        <v>672</v>
      </c>
      <c r="F34" s="10" t="s">
        <v>629</v>
      </c>
      <c r="G34" s="10" t="s">
        <v>673</v>
      </c>
      <c r="H34" s="10"/>
      <c r="I34" s="10" t="s">
        <v>674</v>
      </c>
      <c r="J34" s="10" t="s">
        <v>674</v>
      </c>
    </row>
    <row r="35" s="1" customFormat="1" ht="19.5" customHeight="1" spans="1:10">
      <c r="A35" s="11" t="s">
        <v>630</v>
      </c>
      <c r="B35" s="12"/>
      <c r="C35" s="10"/>
      <c r="D35" s="10" t="s">
        <v>631</v>
      </c>
      <c r="E35" s="10" t="s">
        <v>458</v>
      </c>
      <c r="F35" s="10" t="s">
        <v>632</v>
      </c>
      <c r="G35" s="10" t="s">
        <v>633</v>
      </c>
      <c r="H35" s="10" t="s">
        <v>634</v>
      </c>
      <c r="I35" s="10" t="s">
        <v>635</v>
      </c>
      <c r="J35" s="10"/>
    </row>
    <row r="36" s="1" customFormat="1" ht="19.5" customHeight="1" spans="1:10">
      <c r="A36" s="11"/>
      <c r="B36" s="12" t="s">
        <v>636</v>
      </c>
      <c r="C36" s="10" t="s">
        <v>637</v>
      </c>
      <c r="D36" s="15"/>
      <c r="E36" s="15">
        <v>163609</v>
      </c>
      <c r="F36" s="15">
        <v>118440.1</v>
      </c>
      <c r="G36" s="33">
        <v>100</v>
      </c>
      <c r="H36" s="16">
        <v>0.723921666900965</v>
      </c>
      <c r="I36" s="33">
        <v>85</v>
      </c>
      <c r="J36" s="33"/>
    </row>
    <row r="37" s="1" customFormat="1" ht="19.5" customHeight="1" spans="1:10">
      <c r="A37" s="11"/>
      <c r="B37" s="12" t="s">
        <v>636</v>
      </c>
      <c r="C37" s="10" t="s">
        <v>638</v>
      </c>
      <c r="D37" s="15"/>
      <c r="E37" s="15">
        <v>149139</v>
      </c>
      <c r="F37" s="15">
        <v>103970.1</v>
      </c>
      <c r="G37" s="15" t="s">
        <v>462</v>
      </c>
      <c r="H37" s="16">
        <v>0.697135558103514</v>
      </c>
      <c r="I37" s="10" t="s">
        <v>462</v>
      </c>
      <c r="J37" s="10"/>
    </row>
    <row r="38" s="1" customFormat="1" ht="19.5" customHeight="1" spans="1:10">
      <c r="A38" s="11"/>
      <c r="B38" s="12" t="s">
        <v>636</v>
      </c>
      <c r="C38" s="10" t="s">
        <v>639</v>
      </c>
      <c r="D38" s="15"/>
      <c r="E38" s="15">
        <v>14470</v>
      </c>
      <c r="F38" s="15">
        <v>14470</v>
      </c>
      <c r="G38" s="15" t="s">
        <v>462</v>
      </c>
      <c r="H38" s="16"/>
      <c r="I38" s="10" t="s">
        <v>462</v>
      </c>
      <c r="J38" s="10"/>
    </row>
    <row r="39" s="1" customFormat="1" ht="19.5" customHeight="1" spans="1:10">
      <c r="A39" s="11"/>
      <c r="B39" s="12" t="s">
        <v>636</v>
      </c>
      <c r="C39" s="10" t="s">
        <v>675</v>
      </c>
      <c r="D39" s="15">
        <v>0</v>
      </c>
      <c r="E39" s="15">
        <v>0</v>
      </c>
      <c r="F39" s="15">
        <v>0</v>
      </c>
      <c r="G39" s="15"/>
      <c r="H39" s="15"/>
      <c r="I39" s="10" t="s">
        <v>462</v>
      </c>
      <c r="J39" s="10"/>
    </row>
    <row r="40" s="1" customFormat="1" ht="19.5" customHeight="1" spans="1:10">
      <c r="A40" s="11" t="s">
        <v>676</v>
      </c>
      <c r="B40" s="10" t="s">
        <v>642</v>
      </c>
      <c r="C40" s="10"/>
      <c r="D40" s="10" t="s">
        <v>642</v>
      </c>
      <c r="E40" s="10" t="s">
        <v>642</v>
      </c>
      <c r="F40" s="10" t="s">
        <v>553</v>
      </c>
      <c r="G40" s="10"/>
      <c r="H40" s="10" t="s">
        <v>553</v>
      </c>
      <c r="I40" s="10" t="s">
        <v>553</v>
      </c>
      <c r="J40" s="10" t="s">
        <v>553</v>
      </c>
    </row>
    <row r="41" s="1" customFormat="1" spans="1:10">
      <c r="A41" s="11"/>
      <c r="B41" s="12" t="s">
        <v>677</v>
      </c>
      <c r="C41" s="12"/>
      <c r="D41" s="12"/>
      <c r="E41" s="12"/>
      <c r="F41" s="18" t="s">
        <v>678</v>
      </c>
      <c r="G41" s="18"/>
      <c r="H41" s="18"/>
      <c r="I41" s="18"/>
      <c r="J41" s="18"/>
    </row>
    <row r="42" s="1" customFormat="1" ht="71" customHeight="1" spans="1:10">
      <c r="A42" s="11"/>
      <c r="B42" s="12"/>
      <c r="C42" s="12"/>
      <c r="D42" s="12"/>
      <c r="E42" s="12"/>
      <c r="F42" s="18"/>
      <c r="G42" s="18"/>
      <c r="H42" s="18"/>
      <c r="I42" s="18"/>
      <c r="J42" s="18"/>
    </row>
    <row r="43" s="1" customFormat="1" spans="1:10">
      <c r="A43" s="9" t="s">
        <v>644</v>
      </c>
      <c r="B43" s="10"/>
      <c r="C43" s="10"/>
      <c r="D43" s="10" t="s">
        <v>645</v>
      </c>
      <c r="E43" s="10"/>
      <c r="F43" s="10"/>
      <c r="G43" s="10" t="s">
        <v>592</v>
      </c>
      <c r="H43" s="10" t="s">
        <v>633</v>
      </c>
      <c r="I43" s="10" t="s">
        <v>635</v>
      </c>
      <c r="J43" s="10" t="s">
        <v>593</v>
      </c>
    </row>
    <row r="44" s="1" customFormat="1" ht="19.5" customHeight="1" spans="1:10">
      <c r="A44" s="9" t="s">
        <v>586</v>
      </c>
      <c r="B44" s="19" t="s">
        <v>587</v>
      </c>
      <c r="C44" s="10" t="s">
        <v>588</v>
      </c>
      <c r="D44" s="10" t="s">
        <v>589</v>
      </c>
      <c r="E44" s="10" t="s">
        <v>590</v>
      </c>
      <c r="F44" s="10" t="s">
        <v>591</v>
      </c>
      <c r="G44" s="10" t="s">
        <v>592</v>
      </c>
      <c r="H44" s="10" t="s">
        <v>633</v>
      </c>
      <c r="I44" s="10" t="s">
        <v>635</v>
      </c>
      <c r="J44" s="10" t="s">
        <v>593</v>
      </c>
    </row>
    <row r="45" s="1" customFormat="1" ht="19.5" customHeight="1" spans="1:10">
      <c r="A45" s="34" t="s">
        <v>679</v>
      </c>
      <c r="B45" s="35" t="s">
        <v>595</v>
      </c>
      <c r="C45" s="36" t="s">
        <v>596</v>
      </c>
      <c r="D45" s="19" t="s">
        <v>647</v>
      </c>
      <c r="E45" s="37">
        <v>19</v>
      </c>
      <c r="F45" s="10" t="s">
        <v>680</v>
      </c>
      <c r="G45" s="38">
        <v>19</v>
      </c>
      <c r="H45" s="39">
        <v>10</v>
      </c>
      <c r="I45" s="39">
        <v>10</v>
      </c>
      <c r="J45" s="10" t="s">
        <v>536</v>
      </c>
    </row>
    <row r="46" s="1" customFormat="1" ht="19.5" customHeight="1" spans="1:10">
      <c r="A46" s="40"/>
      <c r="B46" s="35"/>
      <c r="C46" s="36" t="s">
        <v>681</v>
      </c>
      <c r="D46" s="19"/>
      <c r="E46" s="41" t="s">
        <v>682</v>
      </c>
      <c r="F46" s="10" t="s">
        <v>599</v>
      </c>
      <c r="G46" s="42">
        <v>1</v>
      </c>
      <c r="H46" s="39">
        <v>10</v>
      </c>
      <c r="I46" s="39">
        <v>9</v>
      </c>
      <c r="J46" s="10" t="s">
        <v>536</v>
      </c>
    </row>
    <row r="47" s="1" customFormat="1" ht="34" customHeight="1" spans="1:10">
      <c r="A47" s="40"/>
      <c r="B47" s="35"/>
      <c r="C47" s="36" t="s">
        <v>683</v>
      </c>
      <c r="D47" s="19"/>
      <c r="E47" s="41">
        <v>1</v>
      </c>
      <c r="F47" s="10" t="s">
        <v>599</v>
      </c>
      <c r="G47" s="41">
        <v>1</v>
      </c>
      <c r="H47" s="39">
        <v>10</v>
      </c>
      <c r="I47" s="39">
        <v>10</v>
      </c>
      <c r="J47" s="10" t="s">
        <v>536</v>
      </c>
    </row>
    <row r="48" s="1" customFormat="1" ht="19.5" customHeight="1" spans="1:10">
      <c r="A48" s="40"/>
      <c r="B48" s="35"/>
      <c r="C48" s="36" t="s">
        <v>684</v>
      </c>
      <c r="D48" s="19"/>
      <c r="E48" s="41">
        <v>1</v>
      </c>
      <c r="F48" s="10" t="s">
        <v>599</v>
      </c>
      <c r="G48" s="41">
        <v>1</v>
      </c>
      <c r="H48" s="39">
        <v>10</v>
      </c>
      <c r="I48" s="39">
        <v>8</v>
      </c>
      <c r="J48" s="10" t="s">
        <v>536</v>
      </c>
    </row>
    <row r="49" s="1" customFormat="1" ht="19.5" customHeight="1" spans="1:10">
      <c r="A49" s="40"/>
      <c r="B49" s="35" t="s">
        <v>602</v>
      </c>
      <c r="C49" s="36" t="s">
        <v>685</v>
      </c>
      <c r="D49" s="19"/>
      <c r="E49" s="41">
        <v>0.9</v>
      </c>
      <c r="F49" s="10" t="s">
        <v>599</v>
      </c>
      <c r="G49" s="41">
        <v>1</v>
      </c>
      <c r="H49" s="39">
        <v>10</v>
      </c>
      <c r="I49" s="39">
        <v>8</v>
      </c>
      <c r="J49" s="10" t="s">
        <v>536</v>
      </c>
    </row>
    <row r="50" s="1" customFormat="1" ht="19.5" customHeight="1" spans="1:10">
      <c r="A50" s="43"/>
      <c r="B50" s="35" t="s">
        <v>604</v>
      </c>
      <c r="C50" s="36" t="s">
        <v>686</v>
      </c>
      <c r="D50" s="19"/>
      <c r="E50" s="41" t="s">
        <v>687</v>
      </c>
      <c r="F50" s="10" t="s">
        <v>688</v>
      </c>
      <c r="G50" s="41" t="s">
        <v>687</v>
      </c>
      <c r="H50" s="39">
        <v>20</v>
      </c>
      <c r="I50" s="39">
        <v>20</v>
      </c>
      <c r="J50" s="10" t="s">
        <v>536</v>
      </c>
    </row>
    <row r="51" s="1" customFormat="1" ht="19.5" customHeight="1" spans="1:10">
      <c r="A51" s="39" t="s">
        <v>606</v>
      </c>
      <c r="B51" s="35" t="s">
        <v>689</v>
      </c>
      <c r="C51" s="44" t="s">
        <v>690</v>
      </c>
      <c r="D51" s="19"/>
      <c r="E51" s="41">
        <v>1</v>
      </c>
      <c r="F51" s="10" t="s">
        <v>599</v>
      </c>
      <c r="G51" s="41">
        <v>1</v>
      </c>
      <c r="H51" s="39">
        <v>10</v>
      </c>
      <c r="I51" s="39">
        <v>10</v>
      </c>
      <c r="J51" s="10" t="s">
        <v>536</v>
      </c>
    </row>
    <row r="52" s="1" customFormat="1" ht="19.5" customHeight="1" spans="1:10">
      <c r="A52" s="39" t="s">
        <v>691</v>
      </c>
      <c r="B52" s="35" t="s">
        <v>615</v>
      </c>
      <c r="C52" s="45" t="s">
        <v>692</v>
      </c>
      <c r="D52" s="10"/>
      <c r="E52" s="46" t="s">
        <v>693</v>
      </c>
      <c r="F52" s="10" t="s">
        <v>599</v>
      </c>
      <c r="G52" s="42">
        <v>0.96</v>
      </c>
      <c r="H52" s="39">
        <v>20</v>
      </c>
      <c r="I52" s="39">
        <v>20</v>
      </c>
      <c r="J52" s="10" t="s">
        <v>536</v>
      </c>
    </row>
    <row r="53" s="1" customFormat="1" spans="1:10">
      <c r="A53" s="9" t="s">
        <v>666</v>
      </c>
      <c r="B53" s="10"/>
      <c r="C53" s="10"/>
      <c r="D53" s="10" t="s">
        <v>536</v>
      </c>
      <c r="E53" s="10"/>
      <c r="F53" s="10"/>
      <c r="G53" s="10"/>
      <c r="H53" s="10"/>
      <c r="I53" s="10"/>
      <c r="J53" s="10"/>
    </row>
    <row r="54" s="1" customFormat="1" spans="1:10">
      <c r="A54" s="9"/>
      <c r="B54" s="10" t="s">
        <v>666</v>
      </c>
      <c r="C54" s="10" t="s">
        <v>666</v>
      </c>
      <c r="D54" s="10"/>
      <c r="E54" s="10"/>
      <c r="F54" s="10"/>
      <c r="G54" s="10"/>
      <c r="H54" s="10"/>
      <c r="I54" s="10"/>
      <c r="J54" s="10"/>
    </row>
    <row r="55" s="1" customFormat="1" spans="1:10">
      <c r="A55" s="47"/>
      <c r="B55" s="19" t="s">
        <v>666</v>
      </c>
      <c r="C55" s="19" t="s">
        <v>666</v>
      </c>
      <c r="D55" s="19"/>
      <c r="E55" s="19"/>
      <c r="F55" s="19"/>
      <c r="G55" s="19"/>
      <c r="H55" s="19"/>
      <c r="I55" s="19"/>
      <c r="J55" s="19"/>
    </row>
    <row r="56" s="1" customFormat="1" spans="1:10">
      <c r="A56" s="48" t="s">
        <v>667</v>
      </c>
      <c r="B56" s="48"/>
      <c r="C56" s="48" t="s">
        <v>667</v>
      </c>
      <c r="D56" s="48" t="s">
        <v>667</v>
      </c>
      <c r="E56" s="48" t="s">
        <v>667</v>
      </c>
      <c r="F56" s="48" t="s">
        <v>667</v>
      </c>
      <c r="G56" s="48" t="s">
        <v>667</v>
      </c>
      <c r="H56" s="48" t="s">
        <v>598</v>
      </c>
      <c r="I56" s="56">
        <v>95</v>
      </c>
      <c r="J56" s="48" t="s">
        <v>694</v>
      </c>
    </row>
    <row r="57" s="1" customFormat="1" ht="27" spans="1:10">
      <c r="A57" s="27"/>
      <c r="B57" s="27"/>
      <c r="C57" s="27"/>
      <c r="D57" s="27"/>
      <c r="E57" s="30" t="s">
        <v>669</v>
      </c>
      <c r="F57" s="27"/>
      <c r="G57" s="27"/>
      <c r="H57" s="27"/>
      <c r="I57" s="27"/>
      <c r="J57" s="27"/>
    </row>
    <row r="58" s="1" customFormat="1" ht="19.5" customHeight="1" spans="1:10">
      <c r="A58" s="49" t="s">
        <v>2</v>
      </c>
      <c r="B58" s="31"/>
      <c r="C58" s="31"/>
      <c r="D58" s="31"/>
      <c r="E58" s="32"/>
      <c r="F58" s="31"/>
      <c r="G58" s="31"/>
      <c r="H58" s="31"/>
      <c r="I58" s="31"/>
      <c r="J58" s="55"/>
    </row>
    <row r="59" s="1" customFormat="1" ht="19.5" customHeight="1" spans="1:10">
      <c r="A59" s="9" t="s">
        <v>625</v>
      </c>
      <c r="B59" s="10"/>
      <c r="C59" s="10" t="s">
        <v>695</v>
      </c>
      <c r="D59" s="10"/>
      <c r="E59" s="10"/>
      <c r="F59" s="10"/>
      <c r="G59" s="10"/>
      <c r="H59" s="10"/>
      <c r="I59" s="10"/>
      <c r="J59" s="10"/>
    </row>
    <row r="60" s="1" customFormat="1" ht="19.5" customHeight="1" spans="1:10">
      <c r="A60" s="9" t="s">
        <v>627</v>
      </c>
      <c r="B60" s="10"/>
      <c r="C60" s="12" t="s">
        <v>671</v>
      </c>
      <c r="D60" s="10"/>
      <c r="E60" s="10"/>
      <c r="F60" s="10" t="s">
        <v>629</v>
      </c>
      <c r="G60" s="10" t="s">
        <v>696</v>
      </c>
      <c r="H60" s="10"/>
      <c r="I60" s="10" t="s">
        <v>674</v>
      </c>
      <c r="J60" s="10" t="s">
        <v>674</v>
      </c>
    </row>
    <row r="61" s="1" customFormat="1" ht="19.5" customHeight="1" spans="1:10">
      <c r="A61" s="11" t="s">
        <v>630</v>
      </c>
      <c r="B61" s="12"/>
      <c r="C61" s="10"/>
      <c r="D61" s="10" t="s">
        <v>631</v>
      </c>
      <c r="E61" s="10" t="s">
        <v>458</v>
      </c>
      <c r="F61" s="10" t="s">
        <v>632</v>
      </c>
      <c r="G61" s="10" t="s">
        <v>633</v>
      </c>
      <c r="H61" s="10" t="s">
        <v>634</v>
      </c>
      <c r="I61" s="10" t="s">
        <v>635</v>
      </c>
      <c r="J61" s="10"/>
    </row>
    <row r="62" s="1" customFormat="1" ht="19.5" customHeight="1" spans="1:10">
      <c r="A62" s="11"/>
      <c r="B62" s="12" t="s">
        <v>636</v>
      </c>
      <c r="C62" s="10" t="s">
        <v>637</v>
      </c>
      <c r="D62" s="15"/>
      <c r="E62" s="50">
        <v>76440</v>
      </c>
      <c r="F62" s="50">
        <v>76440</v>
      </c>
      <c r="G62" s="48">
        <v>10</v>
      </c>
      <c r="H62" s="51">
        <f>F62/E62</f>
        <v>1</v>
      </c>
      <c r="I62" s="33">
        <v>10</v>
      </c>
      <c r="J62" s="33"/>
    </row>
    <row r="63" s="1" customFormat="1" ht="19.5" customHeight="1" spans="1:10">
      <c r="A63" s="11"/>
      <c r="B63" s="12" t="s">
        <v>636</v>
      </c>
      <c r="C63" s="10" t="s">
        <v>638</v>
      </c>
      <c r="D63" s="15"/>
      <c r="E63" s="50">
        <v>76440</v>
      </c>
      <c r="F63" s="50">
        <v>76440</v>
      </c>
      <c r="G63" s="48" t="s">
        <v>462</v>
      </c>
      <c r="H63" s="51">
        <f>F63/E63</f>
        <v>1</v>
      </c>
      <c r="I63" s="10" t="s">
        <v>462</v>
      </c>
      <c r="J63" s="10"/>
    </row>
    <row r="64" s="1" customFormat="1" ht="19.5" customHeight="1" spans="1:10">
      <c r="A64" s="11"/>
      <c r="B64" s="12" t="s">
        <v>636</v>
      </c>
      <c r="C64" s="10" t="s">
        <v>639</v>
      </c>
      <c r="D64" s="15"/>
      <c r="E64" s="15">
        <v>0</v>
      </c>
      <c r="F64" s="15">
        <v>0</v>
      </c>
      <c r="G64" s="15"/>
      <c r="H64" s="16"/>
      <c r="I64" s="10" t="s">
        <v>462</v>
      </c>
      <c r="J64" s="10"/>
    </row>
    <row r="65" s="1" customFormat="1" ht="19.5" customHeight="1" spans="1:10">
      <c r="A65" s="11"/>
      <c r="B65" s="12" t="s">
        <v>636</v>
      </c>
      <c r="C65" s="10" t="s">
        <v>675</v>
      </c>
      <c r="D65" s="15">
        <v>0</v>
      </c>
      <c r="E65" s="15">
        <v>0</v>
      </c>
      <c r="F65" s="15">
        <v>0</v>
      </c>
      <c r="G65" s="15"/>
      <c r="H65" s="15"/>
      <c r="I65" s="10" t="s">
        <v>462</v>
      </c>
      <c r="J65" s="10"/>
    </row>
    <row r="66" s="1" customFormat="1" ht="19.5" customHeight="1" spans="1:10">
      <c r="A66" s="11" t="s">
        <v>676</v>
      </c>
      <c r="B66" s="10" t="s">
        <v>642</v>
      </c>
      <c r="C66" s="10"/>
      <c r="D66" s="10" t="s">
        <v>642</v>
      </c>
      <c r="E66" s="10" t="s">
        <v>642</v>
      </c>
      <c r="F66" s="10" t="s">
        <v>553</v>
      </c>
      <c r="G66" s="10"/>
      <c r="H66" s="10" t="s">
        <v>553</v>
      </c>
      <c r="I66" s="10" t="s">
        <v>553</v>
      </c>
      <c r="J66" s="10" t="s">
        <v>553</v>
      </c>
    </row>
    <row r="67" s="1" customFormat="1" ht="19.5" customHeight="1" spans="1:10">
      <c r="A67" s="11"/>
      <c r="B67" s="18" t="s">
        <v>697</v>
      </c>
      <c r="C67" s="18"/>
      <c r="D67" s="18"/>
      <c r="E67" s="18"/>
      <c r="F67" s="12" t="s">
        <v>698</v>
      </c>
      <c r="G67" s="12"/>
      <c r="H67" s="12"/>
      <c r="I67" s="12"/>
      <c r="J67" s="12"/>
    </row>
    <row r="68" s="1" customFormat="1" ht="112" customHeight="1" spans="1:10">
      <c r="A68" s="11"/>
      <c r="B68" s="18"/>
      <c r="C68" s="18"/>
      <c r="D68" s="18"/>
      <c r="E68" s="18"/>
      <c r="F68" s="12"/>
      <c r="G68" s="12"/>
      <c r="H68" s="12"/>
      <c r="I68" s="12"/>
      <c r="J68" s="12"/>
    </row>
    <row r="69" s="1" customFormat="1" ht="19.5" customHeight="1" spans="1:10">
      <c r="A69" s="9" t="s">
        <v>644</v>
      </c>
      <c r="B69" s="10"/>
      <c r="C69" s="10"/>
      <c r="D69" s="10" t="s">
        <v>645</v>
      </c>
      <c r="E69" s="10"/>
      <c r="F69" s="10"/>
      <c r="G69" s="10" t="s">
        <v>592</v>
      </c>
      <c r="H69" s="10" t="s">
        <v>633</v>
      </c>
      <c r="I69" s="10" t="s">
        <v>635</v>
      </c>
      <c r="J69" s="10" t="s">
        <v>593</v>
      </c>
    </row>
    <row r="70" s="1" customFormat="1" ht="19.5" customHeight="1" spans="1:10">
      <c r="A70" s="9" t="s">
        <v>586</v>
      </c>
      <c r="B70" s="10" t="s">
        <v>587</v>
      </c>
      <c r="C70" s="10" t="s">
        <v>588</v>
      </c>
      <c r="D70" s="10" t="s">
        <v>589</v>
      </c>
      <c r="E70" s="10" t="s">
        <v>590</v>
      </c>
      <c r="F70" s="10" t="s">
        <v>591</v>
      </c>
      <c r="G70" s="10" t="s">
        <v>592</v>
      </c>
      <c r="H70" s="10" t="s">
        <v>633</v>
      </c>
      <c r="I70" s="10" t="s">
        <v>635</v>
      </c>
      <c r="J70" s="10" t="s">
        <v>593</v>
      </c>
    </row>
    <row r="71" s="1" customFormat="1" ht="19.5" customHeight="1" spans="1:10">
      <c r="A71" s="57" t="s">
        <v>679</v>
      </c>
      <c r="B71" s="58" t="s">
        <v>595</v>
      </c>
      <c r="C71" s="13" t="s">
        <v>596</v>
      </c>
      <c r="D71" s="19" t="s">
        <v>647</v>
      </c>
      <c r="E71" s="12">
        <v>19</v>
      </c>
      <c r="F71" s="10" t="s">
        <v>680</v>
      </c>
      <c r="G71" s="10">
        <v>100</v>
      </c>
      <c r="H71" s="10">
        <v>5</v>
      </c>
      <c r="I71" s="10">
        <v>5</v>
      </c>
      <c r="J71" s="10" t="s">
        <v>536</v>
      </c>
    </row>
    <row r="72" s="1" customFormat="1" ht="19.5" customHeight="1" spans="1:10">
      <c r="A72" s="57"/>
      <c r="B72" s="58"/>
      <c r="C72" s="13" t="s">
        <v>699</v>
      </c>
      <c r="D72" s="19"/>
      <c r="E72" s="10" t="s">
        <v>682</v>
      </c>
      <c r="F72" s="10" t="s">
        <v>599</v>
      </c>
      <c r="G72" s="10"/>
      <c r="H72" s="10">
        <v>5</v>
      </c>
      <c r="I72" s="10">
        <v>4</v>
      </c>
      <c r="J72" s="10" t="s">
        <v>536</v>
      </c>
    </row>
    <row r="73" s="1" customFormat="1" ht="19.5" customHeight="1" spans="1:10">
      <c r="A73" s="57"/>
      <c r="B73" s="59"/>
      <c r="C73" s="60" t="s">
        <v>601</v>
      </c>
      <c r="D73" s="19"/>
      <c r="E73" s="41">
        <v>1</v>
      </c>
      <c r="F73" s="10" t="s">
        <v>599</v>
      </c>
      <c r="G73" s="42">
        <v>1</v>
      </c>
      <c r="H73" s="39">
        <v>5</v>
      </c>
      <c r="I73" s="39">
        <v>5</v>
      </c>
      <c r="J73" s="10" t="s">
        <v>536</v>
      </c>
    </row>
    <row r="74" s="1" customFormat="1" ht="19.5" customHeight="1" spans="1:10">
      <c r="A74" s="57"/>
      <c r="B74" s="61" t="s">
        <v>602</v>
      </c>
      <c r="C74" s="62" t="s">
        <v>603</v>
      </c>
      <c r="D74" s="19"/>
      <c r="E74" s="41">
        <v>0.9</v>
      </c>
      <c r="F74" s="10" t="s">
        <v>599</v>
      </c>
      <c r="G74" s="42">
        <v>0.95</v>
      </c>
      <c r="H74" s="39">
        <v>20</v>
      </c>
      <c r="I74" s="39">
        <v>18</v>
      </c>
      <c r="J74" s="10" t="s">
        <v>536</v>
      </c>
    </row>
    <row r="75" s="1" customFormat="1" ht="19.5" customHeight="1" spans="1:10">
      <c r="A75" s="57"/>
      <c r="B75" s="61" t="s">
        <v>604</v>
      </c>
      <c r="C75" s="62" t="s">
        <v>700</v>
      </c>
      <c r="D75" s="19"/>
      <c r="E75" s="63" t="s">
        <v>687</v>
      </c>
      <c r="F75" s="10" t="s">
        <v>688</v>
      </c>
      <c r="G75" s="39" t="s">
        <v>687</v>
      </c>
      <c r="H75" s="39">
        <v>15</v>
      </c>
      <c r="I75" s="39">
        <v>15</v>
      </c>
      <c r="J75" s="10" t="s">
        <v>536</v>
      </c>
    </row>
    <row r="76" s="1" customFormat="1" ht="19.5" customHeight="1" spans="1:10">
      <c r="A76" s="39" t="s">
        <v>606</v>
      </c>
      <c r="B76" s="39" t="s">
        <v>689</v>
      </c>
      <c r="C76" s="62" t="s">
        <v>701</v>
      </c>
      <c r="D76" s="19"/>
      <c r="E76" s="41">
        <v>1</v>
      </c>
      <c r="F76" s="10" t="s">
        <v>599</v>
      </c>
      <c r="G76" s="42">
        <v>1</v>
      </c>
      <c r="H76" s="39">
        <v>6</v>
      </c>
      <c r="I76" s="39">
        <v>6</v>
      </c>
      <c r="J76" s="10" t="s">
        <v>536</v>
      </c>
    </row>
    <row r="77" s="1" customFormat="1" ht="19.5" customHeight="1" spans="1:10">
      <c r="A77" s="39"/>
      <c r="B77" s="39"/>
      <c r="C77" s="62" t="s">
        <v>702</v>
      </c>
      <c r="D77" s="19"/>
      <c r="E77" s="41">
        <v>0.7</v>
      </c>
      <c r="F77" s="10" t="s">
        <v>599</v>
      </c>
      <c r="G77" s="42" t="s">
        <v>703</v>
      </c>
      <c r="H77" s="39">
        <v>6</v>
      </c>
      <c r="I77" s="39">
        <v>6</v>
      </c>
      <c r="J77" s="10" t="s">
        <v>536</v>
      </c>
    </row>
    <row r="78" s="1" customFormat="1" ht="19.5" customHeight="1" spans="1:10">
      <c r="A78" s="39"/>
      <c r="B78" s="39"/>
      <c r="C78" s="62" t="s">
        <v>704</v>
      </c>
      <c r="D78" s="19"/>
      <c r="E78" s="41">
        <v>1</v>
      </c>
      <c r="F78" s="10" t="s">
        <v>599</v>
      </c>
      <c r="G78" s="42">
        <v>1</v>
      </c>
      <c r="H78" s="39">
        <v>6</v>
      </c>
      <c r="I78" s="39">
        <v>6</v>
      </c>
      <c r="J78" s="10" t="s">
        <v>536</v>
      </c>
    </row>
    <row r="79" s="1" customFormat="1" ht="19.5" customHeight="1" spans="1:10">
      <c r="A79" s="39"/>
      <c r="B79" s="39"/>
      <c r="C79" s="62" t="s">
        <v>705</v>
      </c>
      <c r="D79" s="19"/>
      <c r="E79" s="41">
        <v>1</v>
      </c>
      <c r="F79" s="10" t="s">
        <v>599</v>
      </c>
      <c r="G79" s="42">
        <v>1</v>
      </c>
      <c r="H79" s="39">
        <v>6</v>
      </c>
      <c r="I79" s="39">
        <v>6</v>
      </c>
      <c r="J79" s="10" t="s">
        <v>536</v>
      </c>
    </row>
    <row r="80" s="1" customFormat="1" ht="19.5" customHeight="1" spans="1:10">
      <c r="A80" s="39"/>
      <c r="B80" s="39"/>
      <c r="C80" s="64" t="s">
        <v>610</v>
      </c>
      <c r="D80" s="19"/>
      <c r="E80" s="42">
        <v>1</v>
      </c>
      <c r="F80" s="10" t="s">
        <v>599</v>
      </c>
      <c r="G80" s="42">
        <v>1</v>
      </c>
      <c r="H80" s="39">
        <v>6</v>
      </c>
      <c r="I80" s="39">
        <v>6</v>
      </c>
      <c r="J80" s="10" t="s">
        <v>536</v>
      </c>
    </row>
    <row r="81" s="1" customFormat="1" ht="19.5" customHeight="1" spans="1:10">
      <c r="A81" s="39" t="s">
        <v>691</v>
      </c>
      <c r="B81" s="39" t="s">
        <v>615</v>
      </c>
      <c r="C81" s="64" t="s">
        <v>706</v>
      </c>
      <c r="D81" s="10"/>
      <c r="E81" s="46" t="s">
        <v>707</v>
      </c>
      <c r="F81" s="10" t="s">
        <v>599</v>
      </c>
      <c r="G81" s="42">
        <v>0.96</v>
      </c>
      <c r="H81" s="39">
        <v>20</v>
      </c>
      <c r="I81" s="39">
        <v>20</v>
      </c>
      <c r="J81" s="10" t="s">
        <v>536</v>
      </c>
    </row>
    <row r="82" s="1" customFormat="1" spans="1:10">
      <c r="A82" s="9" t="s">
        <v>666</v>
      </c>
      <c r="B82" s="10"/>
      <c r="C82" s="10"/>
      <c r="D82" s="10" t="s">
        <v>536</v>
      </c>
      <c r="E82" s="10"/>
      <c r="F82" s="10"/>
      <c r="G82" s="10"/>
      <c r="H82" s="10"/>
      <c r="I82" s="10"/>
      <c r="J82" s="10"/>
    </row>
    <row r="83" s="1" customFormat="1" spans="1:10">
      <c r="A83" s="9"/>
      <c r="B83" s="10" t="s">
        <v>666</v>
      </c>
      <c r="C83" s="10" t="s">
        <v>666</v>
      </c>
      <c r="D83" s="10"/>
      <c r="E83" s="10"/>
      <c r="F83" s="10"/>
      <c r="G83" s="10"/>
      <c r="H83" s="10"/>
      <c r="I83" s="10"/>
      <c r="J83" s="10"/>
    </row>
    <row r="84" s="1" customFormat="1" spans="1:10">
      <c r="A84" s="47"/>
      <c r="B84" s="19" t="s">
        <v>666</v>
      </c>
      <c r="C84" s="19" t="s">
        <v>666</v>
      </c>
      <c r="D84" s="19"/>
      <c r="E84" s="19"/>
      <c r="F84" s="19"/>
      <c r="G84" s="19"/>
      <c r="H84" s="19"/>
      <c r="I84" s="19"/>
      <c r="J84" s="19"/>
    </row>
    <row r="85" s="1" customFormat="1" spans="1:10">
      <c r="A85" s="48" t="s">
        <v>667</v>
      </c>
      <c r="B85" s="48"/>
      <c r="C85" s="48" t="s">
        <v>667</v>
      </c>
      <c r="D85" s="48" t="s">
        <v>667</v>
      </c>
      <c r="E85" s="48" t="s">
        <v>667</v>
      </c>
      <c r="F85" s="48" t="s">
        <v>667</v>
      </c>
      <c r="G85" s="48" t="s">
        <v>667</v>
      </c>
      <c r="H85" s="48" t="s">
        <v>598</v>
      </c>
      <c r="I85" s="56">
        <v>97</v>
      </c>
      <c r="J85" s="48" t="s">
        <v>694</v>
      </c>
    </row>
    <row r="86" s="1" customFormat="1" ht="27" spans="1:10">
      <c r="A86" s="27"/>
      <c r="B86" s="27"/>
      <c r="C86" s="27"/>
      <c r="D86" s="27"/>
      <c r="E86" s="30" t="s">
        <v>669</v>
      </c>
      <c r="F86" s="27"/>
      <c r="G86" s="27"/>
      <c r="H86" s="27"/>
      <c r="I86" s="27"/>
      <c r="J86" s="27"/>
    </row>
    <row r="87" s="1" customFormat="1" ht="19.5" customHeight="1" spans="1:10">
      <c r="A87" s="31" t="s">
        <v>2</v>
      </c>
      <c r="B87" s="31"/>
      <c r="C87" s="31"/>
      <c r="D87" s="31"/>
      <c r="E87" s="32"/>
      <c r="F87" s="31"/>
      <c r="G87" s="31"/>
      <c r="H87" s="31"/>
      <c r="I87" s="31"/>
      <c r="J87" s="55"/>
    </row>
    <row r="88" s="1" customFormat="1" ht="19.5" customHeight="1" spans="1:10">
      <c r="A88" s="9" t="s">
        <v>625</v>
      </c>
      <c r="B88" s="10"/>
      <c r="C88" s="10" t="s">
        <v>708</v>
      </c>
      <c r="D88" s="10"/>
      <c r="E88" s="10"/>
      <c r="F88" s="10"/>
      <c r="G88" s="10"/>
      <c r="H88" s="10"/>
      <c r="I88" s="10"/>
      <c r="J88" s="10"/>
    </row>
    <row r="89" s="1" customFormat="1" ht="19.5" customHeight="1" spans="1:10">
      <c r="A89" s="9" t="s">
        <v>627</v>
      </c>
      <c r="B89" s="10"/>
      <c r="C89" s="12" t="s">
        <v>671</v>
      </c>
      <c r="D89" s="10"/>
      <c r="E89" s="10" t="s">
        <v>672</v>
      </c>
      <c r="F89" s="10" t="s">
        <v>629</v>
      </c>
      <c r="G89" s="10" t="s">
        <v>696</v>
      </c>
      <c r="H89" s="10"/>
      <c r="I89" s="10" t="s">
        <v>674</v>
      </c>
      <c r="J89" s="10" t="s">
        <v>674</v>
      </c>
    </row>
    <row r="90" s="1" customFormat="1" ht="19.5" customHeight="1" spans="1:10">
      <c r="A90" s="11" t="s">
        <v>630</v>
      </c>
      <c r="B90" s="12"/>
      <c r="C90" s="10"/>
      <c r="D90" s="10" t="s">
        <v>631</v>
      </c>
      <c r="E90" s="10" t="s">
        <v>458</v>
      </c>
      <c r="F90" s="10" t="s">
        <v>632</v>
      </c>
      <c r="G90" s="10" t="s">
        <v>633</v>
      </c>
      <c r="H90" s="10" t="s">
        <v>634</v>
      </c>
      <c r="I90" s="10" t="s">
        <v>635</v>
      </c>
      <c r="J90" s="10"/>
    </row>
    <row r="91" s="1" customFormat="1" ht="19.5" customHeight="1" spans="1:10">
      <c r="A91" s="11"/>
      <c r="B91" s="12" t="s">
        <v>636</v>
      </c>
      <c r="C91" s="10" t="s">
        <v>637</v>
      </c>
      <c r="D91" s="15"/>
      <c r="E91" s="15">
        <v>32616</v>
      </c>
      <c r="F91" s="15">
        <v>32616</v>
      </c>
      <c r="G91" s="10" t="s">
        <v>47</v>
      </c>
      <c r="H91" s="65">
        <f>F91/E91</f>
        <v>1</v>
      </c>
      <c r="I91" s="33">
        <v>95</v>
      </c>
      <c r="J91" s="33"/>
    </row>
    <row r="92" s="1" customFormat="1" ht="19.5" customHeight="1" spans="1:10">
      <c r="A92" s="11"/>
      <c r="B92" s="12" t="s">
        <v>636</v>
      </c>
      <c r="C92" s="10" t="s">
        <v>638</v>
      </c>
      <c r="D92" s="15"/>
      <c r="E92" s="15">
        <v>32616</v>
      </c>
      <c r="F92" s="15">
        <v>32616</v>
      </c>
      <c r="G92" s="10" t="s">
        <v>462</v>
      </c>
      <c r="H92" s="65">
        <f>F92/E92</f>
        <v>1</v>
      </c>
      <c r="I92" s="10" t="s">
        <v>462</v>
      </c>
      <c r="J92" s="10"/>
    </row>
    <row r="93" s="1" customFormat="1" ht="19.5" customHeight="1" spans="1:10">
      <c r="A93" s="11"/>
      <c r="B93" s="12" t="s">
        <v>636</v>
      </c>
      <c r="C93" s="10" t="s">
        <v>639</v>
      </c>
      <c r="D93" s="15">
        <v>0</v>
      </c>
      <c r="E93" s="15">
        <v>0</v>
      </c>
      <c r="F93" s="15">
        <v>0</v>
      </c>
      <c r="G93" s="15"/>
      <c r="H93" s="16"/>
      <c r="I93" s="10" t="s">
        <v>462</v>
      </c>
      <c r="J93" s="10"/>
    </row>
    <row r="94" s="1" customFormat="1" ht="19.5" customHeight="1" spans="1:10">
      <c r="A94" s="11"/>
      <c r="B94" s="12" t="s">
        <v>636</v>
      </c>
      <c r="C94" s="10" t="s">
        <v>675</v>
      </c>
      <c r="D94" s="15">
        <v>0</v>
      </c>
      <c r="E94" s="15">
        <v>0</v>
      </c>
      <c r="F94" s="15">
        <v>0</v>
      </c>
      <c r="G94" s="15"/>
      <c r="H94" s="15"/>
      <c r="I94" s="10" t="s">
        <v>462</v>
      </c>
      <c r="J94" s="10"/>
    </row>
    <row r="95" s="1" customFormat="1" ht="19.5" customHeight="1" spans="1:10">
      <c r="A95" s="11" t="s">
        <v>676</v>
      </c>
      <c r="B95" s="10" t="s">
        <v>642</v>
      </c>
      <c r="C95" s="10"/>
      <c r="D95" s="10" t="s">
        <v>642</v>
      </c>
      <c r="E95" s="10" t="s">
        <v>642</v>
      </c>
      <c r="F95" s="10" t="s">
        <v>553</v>
      </c>
      <c r="G95" s="10"/>
      <c r="H95" s="10" t="s">
        <v>553</v>
      </c>
      <c r="I95" s="10" t="s">
        <v>553</v>
      </c>
      <c r="J95" s="10" t="s">
        <v>553</v>
      </c>
    </row>
    <row r="96" s="1" customFormat="1" ht="19.5" customHeight="1" spans="1:10">
      <c r="A96" s="11"/>
      <c r="B96" s="12" t="s">
        <v>709</v>
      </c>
      <c r="C96" s="12"/>
      <c r="D96" s="12"/>
      <c r="E96" s="12"/>
      <c r="F96" s="12" t="s">
        <v>710</v>
      </c>
      <c r="G96" s="12"/>
      <c r="H96" s="12"/>
      <c r="I96" s="12"/>
      <c r="J96" s="12"/>
    </row>
    <row r="97" s="1" customFormat="1" ht="19.5" customHeight="1" spans="1:10">
      <c r="A97" s="11"/>
      <c r="B97" s="12"/>
      <c r="C97" s="12"/>
      <c r="D97" s="12"/>
      <c r="E97" s="12"/>
      <c r="F97" s="12"/>
      <c r="G97" s="12"/>
      <c r="H97" s="12"/>
      <c r="I97" s="12"/>
      <c r="J97" s="12"/>
    </row>
    <row r="98" s="1" customFormat="1" ht="19.5" customHeight="1" spans="1:10">
      <c r="A98" s="9" t="s">
        <v>644</v>
      </c>
      <c r="B98" s="10"/>
      <c r="C98" s="10"/>
      <c r="D98" s="10" t="s">
        <v>645</v>
      </c>
      <c r="E98" s="10"/>
      <c r="F98" s="10"/>
      <c r="G98" s="10" t="s">
        <v>592</v>
      </c>
      <c r="H98" s="10" t="s">
        <v>633</v>
      </c>
      <c r="I98" s="10" t="s">
        <v>635</v>
      </c>
      <c r="J98" s="10" t="s">
        <v>593</v>
      </c>
    </row>
    <row r="99" s="1" customFormat="1" ht="19.5" customHeight="1" spans="1:10">
      <c r="A99" s="9" t="s">
        <v>586</v>
      </c>
      <c r="B99" s="10" t="s">
        <v>587</v>
      </c>
      <c r="C99" s="10" t="s">
        <v>588</v>
      </c>
      <c r="D99" s="10" t="s">
        <v>589</v>
      </c>
      <c r="E99" s="10" t="s">
        <v>590</v>
      </c>
      <c r="F99" s="10" t="s">
        <v>591</v>
      </c>
      <c r="G99" s="10" t="s">
        <v>592</v>
      </c>
      <c r="H99" s="10" t="s">
        <v>633</v>
      </c>
      <c r="I99" s="10" t="s">
        <v>635</v>
      </c>
      <c r="J99" s="10" t="s">
        <v>593</v>
      </c>
    </row>
    <row r="100" s="1" customFormat="1" ht="19.5" customHeight="1" spans="1:10">
      <c r="A100" s="66" t="s">
        <v>679</v>
      </c>
      <c r="B100" s="39" t="s">
        <v>595</v>
      </c>
      <c r="C100" s="62" t="s">
        <v>711</v>
      </c>
      <c r="D100" s="19" t="s">
        <v>647</v>
      </c>
      <c r="E100" s="41">
        <v>1</v>
      </c>
      <c r="F100" s="10" t="s">
        <v>599</v>
      </c>
      <c r="G100" s="41">
        <v>1</v>
      </c>
      <c r="H100" s="39">
        <v>20</v>
      </c>
      <c r="I100" s="39">
        <v>20</v>
      </c>
      <c r="J100" s="10" t="s">
        <v>536</v>
      </c>
    </row>
    <row r="101" s="1" customFormat="1" ht="19.5" customHeight="1" spans="1:10">
      <c r="A101" s="67"/>
      <c r="B101" s="39" t="s">
        <v>602</v>
      </c>
      <c r="C101" s="62" t="s">
        <v>712</v>
      </c>
      <c r="D101" s="19"/>
      <c r="E101" s="41">
        <v>1</v>
      </c>
      <c r="F101" s="10" t="s">
        <v>599</v>
      </c>
      <c r="G101" s="41">
        <v>1</v>
      </c>
      <c r="H101" s="39">
        <v>40</v>
      </c>
      <c r="I101" s="39">
        <v>40</v>
      </c>
      <c r="J101" s="10" t="s">
        <v>536</v>
      </c>
    </row>
    <row r="102" s="1" customFormat="1" ht="19.5" customHeight="1" spans="1:10">
      <c r="A102" s="39" t="s">
        <v>606</v>
      </c>
      <c r="B102" s="39" t="s">
        <v>713</v>
      </c>
      <c r="C102" s="62" t="s">
        <v>714</v>
      </c>
      <c r="D102" s="19"/>
      <c r="E102" s="41">
        <v>1</v>
      </c>
      <c r="F102" s="10" t="s">
        <v>599</v>
      </c>
      <c r="G102" s="41">
        <v>1</v>
      </c>
      <c r="H102" s="39">
        <v>20</v>
      </c>
      <c r="I102" s="39">
        <v>20</v>
      </c>
      <c r="J102" s="10" t="s">
        <v>536</v>
      </c>
    </row>
    <row r="103" s="1" customFormat="1" ht="19.5" customHeight="1" spans="1:10">
      <c r="A103" s="39" t="s">
        <v>691</v>
      </c>
      <c r="B103" s="39" t="s">
        <v>615</v>
      </c>
      <c r="C103" s="64" t="s">
        <v>715</v>
      </c>
      <c r="D103" s="10"/>
      <c r="E103" s="46" t="s">
        <v>716</v>
      </c>
      <c r="F103" s="10" t="s">
        <v>599</v>
      </c>
      <c r="G103" s="20" t="s">
        <v>717</v>
      </c>
      <c r="H103" s="39">
        <v>20</v>
      </c>
      <c r="I103" s="39">
        <v>15</v>
      </c>
      <c r="J103" s="10" t="s">
        <v>536</v>
      </c>
    </row>
    <row r="104" s="1" customFormat="1" spans="1:10">
      <c r="A104" s="9" t="s">
        <v>666</v>
      </c>
      <c r="B104" s="10"/>
      <c r="C104" s="10"/>
      <c r="D104" s="10" t="s">
        <v>536</v>
      </c>
      <c r="E104" s="10"/>
      <c r="F104" s="10"/>
      <c r="G104" s="10"/>
      <c r="H104" s="10"/>
      <c r="I104" s="10"/>
      <c r="J104" s="10"/>
    </row>
    <row r="105" s="1" customFormat="1" spans="1:10">
      <c r="A105" s="9"/>
      <c r="B105" s="10" t="s">
        <v>666</v>
      </c>
      <c r="C105" s="10" t="s">
        <v>666</v>
      </c>
      <c r="D105" s="10"/>
      <c r="E105" s="10"/>
      <c r="F105" s="10"/>
      <c r="G105" s="10"/>
      <c r="H105" s="10"/>
      <c r="I105" s="10"/>
      <c r="J105" s="10"/>
    </row>
    <row r="106" s="1" customFormat="1" spans="1:10">
      <c r="A106" s="47"/>
      <c r="B106" s="19" t="s">
        <v>666</v>
      </c>
      <c r="C106" s="19" t="s">
        <v>666</v>
      </c>
      <c r="D106" s="19"/>
      <c r="E106" s="19"/>
      <c r="F106" s="19"/>
      <c r="G106" s="19"/>
      <c r="H106" s="19"/>
      <c r="I106" s="19"/>
      <c r="J106" s="19"/>
    </row>
    <row r="107" s="1" customFormat="1" ht="19.5" customHeight="1" spans="1:10">
      <c r="A107" s="48" t="s">
        <v>667</v>
      </c>
      <c r="B107" s="48"/>
      <c r="C107" s="48" t="s">
        <v>667</v>
      </c>
      <c r="D107" s="48" t="s">
        <v>667</v>
      </c>
      <c r="E107" s="48" t="s">
        <v>667</v>
      </c>
      <c r="F107" s="48" t="s">
        <v>667</v>
      </c>
      <c r="G107" s="48" t="s">
        <v>667</v>
      </c>
      <c r="H107" s="48" t="s">
        <v>598</v>
      </c>
      <c r="I107" s="56">
        <v>95</v>
      </c>
      <c r="J107" s="48" t="s">
        <v>694</v>
      </c>
    </row>
    <row r="108" s="1" customFormat="1" ht="19.5" customHeight="1" spans="1:10">
      <c r="A108" s="68"/>
      <c r="B108" s="68"/>
      <c r="C108" s="68"/>
      <c r="D108" s="68"/>
      <c r="E108" s="68"/>
      <c r="F108" s="68"/>
      <c r="G108" s="68"/>
      <c r="H108" s="68"/>
      <c r="I108" s="85"/>
      <c r="J108" s="68"/>
    </row>
    <row r="109" s="1" customFormat="1" ht="19.5" customHeight="1" spans="1:10">
      <c r="A109" s="69" t="s">
        <v>2</v>
      </c>
      <c r="B109" s="70"/>
      <c r="C109" s="71"/>
      <c r="D109" s="71"/>
      <c r="E109" s="71"/>
      <c r="F109" s="71"/>
      <c r="G109" s="71"/>
      <c r="H109" s="71"/>
      <c r="I109" s="71"/>
      <c r="J109" s="71"/>
    </row>
    <row r="110" s="1" customFormat="1" ht="19.5" customHeight="1" spans="1:10">
      <c r="A110" s="72" t="s">
        <v>625</v>
      </c>
      <c r="B110" s="61"/>
      <c r="C110" s="39" t="s">
        <v>718</v>
      </c>
      <c r="D110" s="39"/>
      <c r="E110" s="39"/>
      <c r="F110" s="39"/>
      <c r="G110" s="39"/>
      <c r="H110" s="39"/>
      <c r="I110" s="39"/>
      <c r="J110" s="39"/>
    </row>
    <row r="111" s="1" customFormat="1" ht="19.5" customHeight="1" spans="1:10">
      <c r="A111" s="72" t="s">
        <v>627</v>
      </c>
      <c r="B111" s="61"/>
      <c r="C111" s="39" t="s">
        <v>719</v>
      </c>
      <c r="D111" s="39"/>
      <c r="E111" s="39"/>
      <c r="F111" s="39" t="s">
        <v>629</v>
      </c>
      <c r="G111" s="10" t="s">
        <v>696</v>
      </c>
      <c r="H111" s="10"/>
      <c r="I111" s="10" t="s">
        <v>674</v>
      </c>
      <c r="J111" s="10" t="s">
        <v>674</v>
      </c>
    </row>
    <row r="112" s="1" customFormat="1" ht="19.5" customHeight="1" spans="1:10">
      <c r="A112" s="73" t="s">
        <v>720</v>
      </c>
      <c r="B112" s="74"/>
      <c r="C112" s="39"/>
      <c r="D112" s="39" t="s">
        <v>631</v>
      </c>
      <c r="E112" s="39" t="s">
        <v>458</v>
      </c>
      <c r="F112" s="39" t="s">
        <v>632</v>
      </c>
      <c r="G112" s="39" t="s">
        <v>633</v>
      </c>
      <c r="H112" s="39" t="s">
        <v>634</v>
      </c>
      <c r="I112" s="39" t="s">
        <v>635</v>
      </c>
      <c r="J112" s="39"/>
    </row>
    <row r="113" s="1" customFormat="1" ht="19.5" customHeight="1" spans="1:10">
      <c r="A113" s="75"/>
      <c r="B113" s="76"/>
      <c r="C113" s="39" t="s">
        <v>637</v>
      </c>
      <c r="D113" s="39"/>
      <c r="E113" s="50">
        <v>35000</v>
      </c>
      <c r="F113" s="50">
        <v>35000</v>
      </c>
      <c r="G113" s="39" t="s">
        <v>47</v>
      </c>
      <c r="H113" s="77">
        <f>F113/E113</f>
        <v>1</v>
      </c>
      <c r="I113" s="39">
        <v>10</v>
      </c>
      <c r="J113" s="39"/>
    </row>
    <row r="114" s="1" customFormat="1" ht="19.5" customHeight="1" spans="1:10">
      <c r="A114" s="75"/>
      <c r="B114" s="76"/>
      <c r="C114" s="39" t="s">
        <v>638</v>
      </c>
      <c r="D114" s="39"/>
      <c r="E114" s="50">
        <v>35000</v>
      </c>
      <c r="F114" s="50">
        <v>35000</v>
      </c>
      <c r="G114" s="39" t="s">
        <v>462</v>
      </c>
      <c r="H114" s="77"/>
      <c r="I114" s="39" t="s">
        <v>462</v>
      </c>
      <c r="J114" s="39"/>
    </row>
    <row r="115" s="1" customFormat="1" ht="19.5" customHeight="1" spans="1:10">
      <c r="A115" s="75"/>
      <c r="B115" s="76"/>
      <c r="C115" s="39" t="s">
        <v>639</v>
      </c>
      <c r="D115" s="39"/>
      <c r="E115" s="39"/>
      <c r="F115" s="39"/>
      <c r="G115" s="39" t="s">
        <v>462</v>
      </c>
      <c r="H115" s="39"/>
      <c r="I115" s="39" t="s">
        <v>462</v>
      </c>
      <c r="J115" s="39"/>
    </row>
    <row r="116" s="1" customFormat="1" ht="19.5" customHeight="1" spans="1:10">
      <c r="A116" s="69"/>
      <c r="B116" s="78"/>
      <c r="C116" s="39" t="s">
        <v>640</v>
      </c>
      <c r="D116" s="39"/>
      <c r="E116" s="39"/>
      <c r="F116" s="39"/>
      <c r="G116" s="39" t="s">
        <v>462</v>
      </c>
      <c r="H116" s="39"/>
      <c r="I116" s="39" t="s">
        <v>462</v>
      </c>
      <c r="J116" s="39"/>
    </row>
    <row r="117" s="1" customFormat="1" ht="19.5" customHeight="1" spans="1:10">
      <c r="A117" s="39" t="s">
        <v>641</v>
      </c>
      <c r="B117" s="72" t="s">
        <v>642</v>
      </c>
      <c r="C117" s="79"/>
      <c r="D117" s="61"/>
      <c r="E117" s="72" t="s">
        <v>553</v>
      </c>
      <c r="F117" s="79"/>
      <c r="G117" s="79"/>
      <c r="H117" s="79"/>
      <c r="I117" s="79"/>
      <c r="J117" s="61"/>
    </row>
    <row r="118" s="1" customFormat="1" ht="92" customHeight="1" spans="1:10">
      <c r="A118" s="80" t="s">
        <v>721</v>
      </c>
      <c r="B118" s="81" t="s">
        <v>582</v>
      </c>
      <c r="C118" s="82"/>
      <c r="D118" s="83"/>
      <c r="E118" s="72" t="s">
        <v>721</v>
      </c>
      <c r="F118" s="79"/>
      <c r="G118" s="79"/>
      <c r="H118" s="79"/>
      <c r="I118" s="79"/>
      <c r="J118" s="61"/>
    </row>
    <row r="119" s="1" customFormat="1" ht="19.5" customHeight="1" spans="1:10">
      <c r="A119" s="39" t="s">
        <v>644</v>
      </c>
      <c r="B119" s="39"/>
      <c r="C119" s="39"/>
      <c r="D119" s="39" t="s">
        <v>645</v>
      </c>
      <c r="E119" s="39"/>
      <c r="F119" s="39"/>
      <c r="G119" s="39" t="s">
        <v>592</v>
      </c>
      <c r="H119" s="39" t="s">
        <v>633</v>
      </c>
      <c r="I119" s="39" t="s">
        <v>635</v>
      </c>
      <c r="J119" s="39" t="s">
        <v>593</v>
      </c>
    </row>
    <row r="120" s="1" customFormat="1" ht="19.5" customHeight="1" spans="1:10">
      <c r="A120" s="39" t="s">
        <v>586</v>
      </c>
      <c r="B120" s="39" t="s">
        <v>587</v>
      </c>
      <c r="C120" s="39" t="s">
        <v>588</v>
      </c>
      <c r="D120" s="39" t="s">
        <v>589</v>
      </c>
      <c r="E120" s="39" t="s">
        <v>590</v>
      </c>
      <c r="F120" s="39" t="s">
        <v>591</v>
      </c>
      <c r="G120" s="39"/>
      <c r="H120" s="39"/>
      <c r="I120" s="39"/>
      <c r="J120" s="39"/>
    </row>
    <row r="121" s="1" customFormat="1" ht="19.5" customHeight="1" spans="1:10">
      <c r="A121" s="66" t="s">
        <v>594</v>
      </c>
      <c r="B121" s="66" t="s">
        <v>595</v>
      </c>
      <c r="C121" s="39" t="s">
        <v>722</v>
      </c>
      <c r="D121" s="39" t="s">
        <v>647</v>
      </c>
      <c r="E121" s="39" t="s">
        <v>723</v>
      </c>
      <c r="F121" s="39" t="s">
        <v>599</v>
      </c>
      <c r="G121" s="39">
        <v>0.0382</v>
      </c>
      <c r="H121" s="39">
        <v>10</v>
      </c>
      <c r="I121" s="39">
        <v>8</v>
      </c>
      <c r="J121" s="39" t="s">
        <v>536</v>
      </c>
    </row>
    <row r="122" s="1" customFormat="1" ht="31" customHeight="1" spans="1:10">
      <c r="A122" s="67"/>
      <c r="B122" s="84"/>
      <c r="C122" s="80" t="s">
        <v>724</v>
      </c>
      <c r="D122" s="39" t="s">
        <v>647</v>
      </c>
      <c r="E122" s="39" t="s">
        <v>725</v>
      </c>
      <c r="F122" s="39" t="s">
        <v>599</v>
      </c>
      <c r="G122" s="39">
        <v>0.3586</v>
      </c>
      <c r="H122" s="39">
        <v>10</v>
      </c>
      <c r="I122" s="39">
        <v>9</v>
      </c>
      <c r="J122" s="39" t="s">
        <v>536</v>
      </c>
    </row>
    <row r="123" s="1" customFormat="1" ht="19.5" customHeight="1" spans="1:10">
      <c r="A123" s="67"/>
      <c r="B123" s="66" t="s">
        <v>602</v>
      </c>
      <c r="C123" s="39" t="s">
        <v>726</v>
      </c>
      <c r="D123" s="39" t="s">
        <v>647</v>
      </c>
      <c r="E123" s="39" t="s">
        <v>727</v>
      </c>
      <c r="F123" s="39" t="s">
        <v>728</v>
      </c>
      <c r="G123" s="39">
        <v>6.51</v>
      </c>
      <c r="H123" s="39">
        <v>10</v>
      </c>
      <c r="I123" s="39">
        <v>10</v>
      </c>
      <c r="J123" s="39" t="s">
        <v>536</v>
      </c>
    </row>
    <row r="124" s="1" customFormat="1" ht="19.5" customHeight="1" spans="1:10">
      <c r="A124" s="67"/>
      <c r="B124" s="84"/>
      <c r="C124" s="39" t="s">
        <v>729</v>
      </c>
      <c r="D124" s="39" t="s">
        <v>647</v>
      </c>
      <c r="E124" s="39" t="s">
        <v>730</v>
      </c>
      <c r="F124" s="39" t="s">
        <v>599</v>
      </c>
      <c r="G124" s="39">
        <v>0.6414</v>
      </c>
      <c r="H124" s="39">
        <v>10</v>
      </c>
      <c r="I124" s="39">
        <v>10</v>
      </c>
      <c r="J124" s="39" t="s">
        <v>536</v>
      </c>
    </row>
    <row r="125" s="1" customFormat="1" ht="19.5" customHeight="1" spans="1:10">
      <c r="A125" s="67"/>
      <c r="B125" s="39" t="s">
        <v>604</v>
      </c>
      <c r="C125" s="39" t="s">
        <v>731</v>
      </c>
      <c r="D125" s="39" t="s">
        <v>647</v>
      </c>
      <c r="E125" s="39" t="s">
        <v>732</v>
      </c>
      <c r="F125" s="39" t="s">
        <v>599</v>
      </c>
      <c r="G125" s="39">
        <v>0.1689</v>
      </c>
      <c r="H125" s="39">
        <v>10</v>
      </c>
      <c r="I125" s="39">
        <v>10</v>
      </c>
      <c r="J125" s="39" t="s">
        <v>536</v>
      </c>
    </row>
    <row r="126" s="1" customFormat="1" ht="19.5" customHeight="1" spans="1:10">
      <c r="A126" s="84"/>
      <c r="B126" s="39" t="s">
        <v>733</v>
      </c>
      <c r="C126" s="39" t="s">
        <v>734</v>
      </c>
      <c r="D126" s="39" t="s">
        <v>647</v>
      </c>
      <c r="E126" s="39" t="s">
        <v>735</v>
      </c>
      <c r="F126" s="39" t="s">
        <v>736</v>
      </c>
      <c r="G126" s="39">
        <v>490</v>
      </c>
      <c r="H126" s="39">
        <v>5</v>
      </c>
      <c r="I126" s="39">
        <v>5</v>
      </c>
      <c r="J126" s="39" t="s">
        <v>536</v>
      </c>
    </row>
    <row r="127" s="1" customFormat="1" ht="19.5" customHeight="1" spans="1:10">
      <c r="A127" s="66" t="s">
        <v>606</v>
      </c>
      <c r="B127" s="39" t="s">
        <v>737</v>
      </c>
      <c r="C127" s="39" t="s">
        <v>738</v>
      </c>
      <c r="D127" s="39" t="s">
        <v>647</v>
      </c>
      <c r="E127" s="39" t="s">
        <v>739</v>
      </c>
      <c r="F127" s="39" t="s">
        <v>599</v>
      </c>
      <c r="G127" s="39">
        <v>0.2156</v>
      </c>
      <c r="H127" s="39">
        <v>5</v>
      </c>
      <c r="I127" s="39">
        <v>5</v>
      </c>
      <c r="J127" s="39" t="s">
        <v>536</v>
      </c>
    </row>
    <row r="128" s="1" customFormat="1" ht="36" customHeight="1" spans="1:10">
      <c r="A128" s="67"/>
      <c r="B128" s="39"/>
      <c r="C128" s="39" t="s">
        <v>724</v>
      </c>
      <c r="D128" s="39" t="s">
        <v>647</v>
      </c>
      <c r="E128" s="39" t="s">
        <v>740</v>
      </c>
      <c r="F128" s="39" t="s">
        <v>599</v>
      </c>
      <c r="G128" s="39">
        <v>0.3586</v>
      </c>
      <c r="H128" s="39">
        <v>5</v>
      </c>
      <c r="I128" s="39">
        <v>5</v>
      </c>
      <c r="J128" s="39" t="s">
        <v>536</v>
      </c>
    </row>
    <row r="129" s="1" customFormat="1" ht="35" customHeight="1" spans="1:10">
      <c r="A129" s="84"/>
      <c r="B129" s="39" t="s">
        <v>662</v>
      </c>
      <c r="C129" s="80" t="s">
        <v>741</v>
      </c>
      <c r="D129" s="39" t="s">
        <v>647</v>
      </c>
      <c r="E129" s="39" t="s">
        <v>742</v>
      </c>
      <c r="F129" s="39"/>
      <c r="G129" s="39" t="s">
        <v>742</v>
      </c>
      <c r="H129" s="39">
        <v>5</v>
      </c>
      <c r="I129" s="39">
        <v>5</v>
      </c>
      <c r="J129" s="39" t="s">
        <v>536</v>
      </c>
    </row>
    <row r="130" s="1" customFormat="1" ht="31" customHeight="1" spans="1:10">
      <c r="A130" s="80" t="s">
        <v>743</v>
      </c>
      <c r="B130" s="80" t="s">
        <v>743</v>
      </c>
      <c r="C130" s="80" t="s">
        <v>744</v>
      </c>
      <c r="D130" s="39" t="s">
        <v>647</v>
      </c>
      <c r="E130" s="39">
        <v>1</v>
      </c>
      <c r="F130" s="39" t="s">
        <v>599</v>
      </c>
      <c r="G130" s="39">
        <v>1</v>
      </c>
      <c r="H130" s="39">
        <v>5</v>
      </c>
      <c r="I130" s="39">
        <v>5</v>
      </c>
      <c r="J130" s="39" t="s">
        <v>536</v>
      </c>
    </row>
    <row r="131" s="1" customFormat="1" ht="19.5" customHeight="1" spans="1:10">
      <c r="A131" s="39" t="s">
        <v>613</v>
      </c>
      <c r="B131" s="39" t="s">
        <v>664</v>
      </c>
      <c r="C131" s="39" t="s">
        <v>745</v>
      </c>
      <c r="D131" s="39" t="s">
        <v>647</v>
      </c>
      <c r="E131" s="39" t="s">
        <v>716</v>
      </c>
      <c r="F131" s="39" t="s">
        <v>599</v>
      </c>
      <c r="G131" s="39" t="s">
        <v>717</v>
      </c>
      <c r="H131" s="39">
        <v>10</v>
      </c>
      <c r="I131" s="39">
        <v>10</v>
      </c>
      <c r="J131" s="39" t="s">
        <v>536</v>
      </c>
    </row>
    <row r="132" s="1" customFormat="1" ht="19.5" customHeight="1" spans="1:10">
      <c r="A132" s="39" t="s">
        <v>666</v>
      </c>
      <c r="B132" s="39"/>
      <c r="C132" s="39"/>
      <c r="D132" s="39"/>
      <c r="E132" s="39"/>
      <c r="F132" s="39"/>
      <c r="G132" s="39"/>
      <c r="H132" s="39"/>
      <c r="I132" s="39"/>
      <c r="J132" s="39" t="s">
        <v>536</v>
      </c>
    </row>
    <row r="133" s="1" customFormat="1" ht="19.5" customHeight="1" spans="1:10">
      <c r="A133" s="39" t="s">
        <v>667</v>
      </c>
      <c r="B133" s="39"/>
      <c r="C133" s="39"/>
      <c r="D133" s="39"/>
      <c r="E133" s="39"/>
      <c r="F133" s="39"/>
      <c r="G133" s="39"/>
      <c r="H133" s="39" t="s">
        <v>598</v>
      </c>
      <c r="I133" s="39">
        <v>97</v>
      </c>
      <c r="J133" s="39" t="s">
        <v>694</v>
      </c>
    </row>
    <row r="134" s="1" customFormat="1" ht="34" customHeight="1" spans="1:10">
      <c r="A134" s="86"/>
      <c r="B134" s="86"/>
      <c r="C134" s="86"/>
      <c r="D134" s="86"/>
      <c r="E134" s="86"/>
      <c r="F134" s="86"/>
      <c r="G134" s="86"/>
      <c r="H134" s="86"/>
      <c r="I134" s="88"/>
      <c r="J134" s="86"/>
    </row>
    <row r="135" s="2" customFormat="1" ht="18" customHeight="1" spans="1:10">
      <c r="A135" s="72" t="s">
        <v>625</v>
      </c>
      <c r="B135" s="79"/>
      <c r="C135" s="79" t="s">
        <v>746</v>
      </c>
      <c r="D135" s="79"/>
      <c r="E135" s="79"/>
      <c r="F135" s="79"/>
      <c r="G135" s="79"/>
      <c r="H135" s="79"/>
      <c r="I135" s="79"/>
      <c r="J135" s="61"/>
    </row>
    <row r="136" s="2" customFormat="1" ht="18" customHeight="1" spans="1:10">
      <c r="A136" s="72" t="s">
        <v>627</v>
      </c>
      <c r="B136" s="61"/>
      <c r="C136" s="39" t="s">
        <v>719</v>
      </c>
      <c r="D136" s="39"/>
      <c r="E136" s="39"/>
      <c r="F136" s="39" t="s">
        <v>629</v>
      </c>
      <c r="G136" s="39" t="s">
        <v>492</v>
      </c>
      <c r="H136" s="39"/>
      <c r="I136" s="39"/>
      <c r="J136" s="39"/>
    </row>
    <row r="137" s="2" customFormat="1" ht="18" customHeight="1" spans="1:10">
      <c r="A137" s="73" t="s">
        <v>720</v>
      </c>
      <c r="B137" s="74"/>
      <c r="C137" s="39"/>
      <c r="D137" s="39" t="s">
        <v>631</v>
      </c>
      <c r="E137" s="39" t="s">
        <v>458</v>
      </c>
      <c r="F137" s="39" t="s">
        <v>632</v>
      </c>
      <c r="G137" s="39" t="s">
        <v>633</v>
      </c>
      <c r="H137" s="39" t="s">
        <v>634</v>
      </c>
      <c r="I137" s="39" t="s">
        <v>635</v>
      </c>
      <c r="J137" s="39"/>
    </row>
    <row r="138" s="2" customFormat="1" ht="18" customHeight="1" spans="1:10">
      <c r="A138" s="75"/>
      <c r="B138" s="76"/>
      <c r="C138" s="39" t="s">
        <v>637</v>
      </c>
      <c r="D138" s="39"/>
      <c r="E138" s="15">
        <v>93800</v>
      </c>
      <c r="F138" s="15">
        <v>93800</v>
      </c>
      <c r="G138" s="10" t="s">
        <v>47</v>
      </c>
      <c r="H138" s="65">
        <f>F138/E138</f>
        <v>1</v>
      </c>
      <c r="I138" s="39">
        <v>10</v>
      </c>
      <c r="J138" s="39"/>
    </row>
    <row r="139" s="2" customFormat="1" ht="18" customHeight="1" spans="1:10">
      <c r="A139" s="75"/>
      <c r="B139" s="76"/>
      <c r="C139" s="39" t="s">
        <v>638</v>
      </c>
      <c r="D139" s="39"/>
      <c r="E139" s="15">
        <v>93800</v>
      </c>
      <c r="F139" s="15">
        <v>93800</v>
      </c>
      <c r="G139" s="10" t="s">
        <v>462</v>
      </c>
      <c r="H139" s="65">
        <f>F139/E139</f>
        <v>1</v>
      </c>
      <c r="I139" s="39" t="s">
        <v>462</v>
      </c>
      <c r="J139" s="39"/>
    </row>
    <row r="140" s="2" customFormat="1" ht="18" customHeight="1" spans="1:10">
      <c r="A140" s="75"/>
      <c r="B140" s="76"/>
      <c r="C140" s="39" t="s">
        <v>639</v>
      </c>
      <c r="D140" s="39"/>
      <c r="E140" s="39"/>
      <c r="F140" s="39"/>
      <c r="G140" s="39" t="s">
        <v>462</v>
      </c>
      <c r="H140" s="39"/>
      <c r="I140" s="39" t="s">
        <v>462</v>
      </c>
      <c r="J140" s="39"/>
    </row>
    <row r="141" s="2" customFormat="1" ht="18" customHeight="1" spans="1:10">
      <c r="A141" s="69"/>
      <c r="B141" s="78"/>
      <c r="C141" s="39" t="s">
        <v>640</v>
      </c>
      <c r="D141" s="39"/>
      <c r="E141" s="39"/>
      <c r="F141" s="39"/>
      <c r="G141" s="39" t="s">
        <v>462</v>
      </c>
      <c r="H141" s="39"/>
      <c r="I141" s="39" t="s">
        <v>462</v>
      </c>
      <c r="J141" s="39"/>
    </row>
    <row r="142" s="2" customFormat="1" ht="18" customHeight="1" spans="1:10">
      <c r="A142" s="66" t="s">
        <v>641</v>
      </c>
      <c r="B142" s="72" t="s">
        <v>642</v>
      </c>
      <c r="C142" s="79"/>
      <c r="D142" s="79"/>
      <c r="E142" s="61"/>
      <c r="F142" s="72" t="s">
        <v>553</v>
      </c>
      <c r="G142" s="79"/>
      <c r="H142" s="79"/>
      <c r="I142" s="61"/>
      <c r="J142" s="39"/>
    </row>
    <row r="143" s="2" customFormat="1" ht="182" customHeight="1" spans="1:10">
      <c r="A143" s="84"/>
      <c r="B143" s="81" t="s">
        <v>584</v>
      </c>
      <c r="C143" s="82"/>
      <c r="D143" s="82"/>
      <c r="E143" s="83"/>
      <c r="F143" s="81" t="s">
        <v>747</v>
      </c>
      <c r="G143" s="82"/>
      <c r="H143" s="82"/>
      <c r="I143" s="83"/>
      <c r="J143" s="39"/>
    </row>
    <row r="144" s="2" customFormat="1" ht="18" customHeight="1" spans="1:10">
      <c r="A144" s="39" t="s">
        <v>644</v>
      </c>
      <c r="B144" s="39"/>
      <c r="C144" s="39"/>
      <c r="D144" s="39" t="s">
        <v>645</v>
      </c>
      <c r="E144" s="39"/>
      <c r="F144" s="39"/>
      <c r="G144" s="39" t="s">
        <v>592</v>
      </c>
      <c r="H144" s="39" t="s">
        <v>633</v>
      </c>
      <c r="I144" s="39" t="s">
        <v>635</v>
      </c>
      <c r="J144" s="39" t="s">
        <v>593</v>
      </c>
    </row>
    <row r="145" s="2" customFormat="1" ht="18" customHeight="1" spans="1:10">
      <c r="A145" s="39" t="s">
        <v>586</v>
      </c>
      <c r="B145" s="39" t="s">
        <v>587</v>
      </c>
      <c r="C145" s="39" t="s">
        <v>588</v>
      </c>
      <c r="D145" s="39" t="s">
        <v>589</v>
      </c>
      <c r="E145" s="39" t="s">
        <v>590</v>
      </c>
      <c r="F145" s="39" t="s">
        <v>591</v>
      </c>
      <c r="G145" s="39"/>
      <c r="H145" s="39"/>
      <c r="I145" s="39"/>
      <c r="J145" s="39"/>
    </row>
    <row r="146" s="2" customFormat="1" ht="18" customHeight="1" spans="1:10">
      <c r="A146" s="39" t="s">
        <v>594</v>
      </c>
      <c r="B146" s="39" t="s">
        <v>595</v>
      </c>
      <c r="C146" s="39" t="s">
        <v>748</v>
      </c>
      <c r="D146" s="39" t="s">
        <v>647</v>
      </c>
      <c r="E146" s="39">
        <v>1</v>
      </c>
      <c r="F146" s="39" t="s">
        <v>599</v>
      </c>
      <c r="G146" s="39">
        <v>1</v>
      </c>
      <c r="H146" s="39">
        <v>50</v>
      </c>
      <c r="I146" s="39">
        <v>50</v>
      </c>
      <c r="J146" s="39" t="s">
        <v>536</v>
      </c>
    </row>
    <row r="147" s="2" customFormat="1" ht="27" customHeight="1" spans="1:256">
      <c r="A147" s="39" t="s">
        <v>749</v>
      </c>
      <c r="B147" s="39" t="s">
        <v>607</v>
      </c>
      <c r="C147" s="39" t="s">
        <v>750</v>
      </c>
      <c r="D147" s="39" t="s">
        <v>647</v>
      </c>
      <c r="E147" s="39">
        <v>1</v>
      </c>
      <c r="F147" s="39" t="s">
        <v>599</v>
      </c>
      <c r="G147" s="39">
        <v>1</v>
      </c>
      <c r="H147" s="39">
        <v>30</v>
      </c>
      <c r="I147" s="39">
        <v>30</v>
      </c>
      <c r="J147" s="39" t="s">
        <v>536</v>
      </c>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87"/>
      <c r="DL147" s="87"/>
      <c r="DM147" s="87"/>
      <c r="DN147" s="87"/>
      <c r="DO147" s="87"/>
      <c r="DP147" s="87"/>
      <c r="DQ147" s="87"/>
      <c r="DR147" s="87"/>
      <c r="DS147" s="87"/>
      <c r="DT147" s="87"/>
      <c r="DU147" s="87"/>
      <c r="DV147" s="87"/>
      <c r="DW147" s="87"/>
      <c r="DX147" s="87"/>
      <c r="DY147" s="87"/>
      <c r="DZ147" s="87"/>
      <c r="EA147" s="87"/>
      <c r="EB147" s="87"/>
      <c r="EC147" s="87"/>
      <c r="ED147" s="87"/>
      <c r="EE147" s="87"/>
      <c r="EF147" s="87"/>
      <c r="EG147" s="87"/>
      <c r="EH147" s="87"/>
      <c r="EI147" s="87"/>
      <c r="EJ147" s="87"/>
      <c r="EK147" s="87"/>
      <c r="EL147" s="87"/>
      <c r="EM147" s="87"/>
      <c r="EN147" s="87"/>
      <c r="EO147" s="87"/>
      <c r="EP147" s="87"/>
      <c r="EQ147" s="87"/>
      <c r="ER147" s="87"/>
      <c r="ES147" s="87"/>
      <c r="ET147" s="87"/>
      <c r="EU147" s="87"/>
      <c r="EV147" s="87"/>
      <c r="EW147" s="87"/>
      <c r="EX147" s="87"/>
      <c r="EY147" s="87"/>
      <c r="EZ147" s="87"/>
      <c r="FA147" s="87"/>
      <c r="FB147" s="87"/>
      <c r="FC147" s="87"/>
      <c r="FD147" s="87"/>
      <c r="FE147" s="87"/>
      <c r="FF147" s="87"/>
      <c r="FG147" s="87"/>
      <c r="FH147" s="87"/>
      <c r="FI147" s="87"/>
      <c r="FJ147" s="87"/>
      <c r="FK147" s="87"/>
      <c r="FL147" s="87"/>
      <c r="FM147" s="87"/>
      <c r="FN147" s="87"/>
      <c r="FO147" s="87"/>
      <c r="FP147" s="87"/>
      <c r="FQ147" s="87"/>
      <c r="FR147" s="87"/>
      <c r="FS147" s="87"/>
      <c r="FT147" s="87"/>
      <c r="FU147" s="87"/>
      <c r="FV147" s="87"/>
      <c r="FW147" s="87"/>
      <c r="FX147" s="87"/>
      <c r="FY147" s="87"/>
      <c r="FZ147" s="87"/>
      <c r="GA147" s="87"/>
      <c r="GB147" s="87"/>
      <c r="GC147" s="87"/>
      <c r="GD147" s="87"/>
      <c r="GE147" s="87"/>
      <c r="GF147" s="87"/>
      <c r="GG147" s="87"/>
      <c r="GH147" s="87"/>
      <c r="GI147" s="87"/>
      <c r="GJ147" s="87"/>
      <c r="GK147" s="87"/>
      <c r="GL147" s="87"/>
      <c r="GM147" s="87"/>
      <c r="GN147" s="87"/>
      <c r="GO147" s="87"/>
      <c r="GP147" s="87"/>
      <c r="GQ147" s="87"/>
      <c r="GR147" s="87"/>
      <c r="GS147" s="87"/>
      <c r="GT147" s="87"/>
      <c r="GU147" s="87"/>
      <c r="GV147" s="87"/>
      <c r="GW147" s="87"/>
      <c r="GX147" s="87"/>
      <c r="GY147" s="87"/>
      <c r="GZ147" s="87"/>
      <c r="HA147" s="87"/>
      <c r="HB147" s="87"/>
      <c r="HC147" s="87"/>
      <c r="HD147" s="87"/>
      <c r="HE147" s="87"/>
      <c r="HF147" s="87"/>
      <c r="HG147" s="87"/>
      <c r="HH147" s="87"/>
      <c r="HI147" s="87"/>
      <c r="HJ147" s="87"/>
      <c r="HK147" s="87"/>
      <c r="HL147" s="87"/>
      <c r="HM147" s="87"/>
      <c r="HN147" s="87"/>
      <c r="HO147" s="87"/>
      <c r="HP147" s="87"/>
      <c r="HQ147" s="87"/>
      <c r="HR147" s="87"/>
      <c r="HS147" s="87"/>
      <c r="HT147" s="87"/>
      <c r="HU147" s="87"/>
      <c r="HV147" s="87"/>
      <c r="HW147" s="87"/>
      <c r="HX147" s="87"/>
      <c r="HY147" s="87"/>
      <c r="HZ147" s="87"/>
      <c r="IA147" s="87"/>
      <c r="IB147" s="87"/>
      <c r="IC147" s="87"/>
      <c r="ID147" s="87"/>
      <c r="IE147" s="87"/>
      <c r="IF147" s="87"/>
      <c r="IG147" s="87"/>
      <c r="IH147" s="87"/>
      <c r="II147" s="87"/>
      <c r="IJ147" s="87"/>
      <c r="IK147" s="87"/>
      <c r="IL147" s="87"/>
      <c r="IM147" s="87"/>
      <c r="IN147" s="87"/>
      <c r="IO147" s="87"/>
      <c r="IP147" s="87"/>
      <c r="IQ147" s="87"/>
      <c r="IR147" s="87"/>
      <c r="IS147" s="87"/>
      <c r="IT147" s="87"/>
      <c r="IU147" s="87"/>
      <c r="IV147" s="87"/>
    </row>
    <row r="148" s="2" customFormat="1" ht="42" customHeight="1" spans="1:256">
      <c r="A148" s="39" t="s">
        <v>613</v>
      </c>
      <c r="B148" s="39" t="s">
        <v>664</v>
      </c>
      <c r="C148" s="39" t="s">
        <v>751</v>
      </c>
      <c r="D148" s="39" t="s">
        <v>647</v>
      </c>
      <c r="E148" s="39" t="s">
        <v>716</v>
      </c>
      <c r="F148" s="39" t="s">
        <v>599</v>
      </c>
      <c r="G148" s="39">
        <v>0.8</v>
      </c>
      <c r="H148" s="39">
        <v>20</v>
      </c>
      <c r="I148" s="39">
        <v>15</v>
      </c>
      <c r="J148" s="39" t="s">
        <v>536</v>
      </c>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c r="CS148" s="87"/>
      <c r="CT148" s="87"/>
      <c r="CU148" s="87"/>
      <c r="CV148" s="87"/>
      <c r="CW148" s="87"/>
      <c r="CX148" s="87"/>
      <c r="CY148" s="87"/>
      <c r="CZ148" s="87"/>
      <c r="DA148" s="87"/>
      <c r="DB148" s="87"/>
      <c r="DC148" s="87"/>
      <c r="DD148" s="87"/>
      <c r="DE148" s="87"/>
      <c r="DF148" s="87"/>
      <c r="DG148" s="87"/>
      <c r="DH148" s="87"/>
      <c r="DI148" s="87"/>
      <c r="DJ148" s="87"/>
      <c r="DK148" s="87"/>
      <c r="DL148" s="87"/>
      <c r="DM148" s="87"/>
      <c r="DN148" s="87"/>
      <c r="DO148" s="87"/>
      <c r="DP148" s="87"/>
      <c r="DQ148" s="87"/>
      <c r="DR148" s="87"/>
      <c r="DS148" s="87"/>
      <c r="DT148" s="87"/>
      <c r="DU148" s="87"/>
      <c r="DV148" s="87"/>
      <c r="DW148" s="87"/>
      <c r="DX148" s="87"/>
      <c r="DY148" s="87"/>
      <c r="DZ148" s="87"/>
      <c r="EA148" s="87"/>
      <c r="EB148" s="87"/>
      <c r="EC148" s="87"/>
      <c r="ED148" s="87"/>
      <c r="EE148" s="87"/>
      <c r="EF148" s="87"/>
      <c r="EG148" s="87"/>
      <c r="EH148" s="87"/>
      <c r="EI148" s="87"/>
      <c r="EJ148" s="87"/>
      <c r="EK148" s="87"/>
      <c r="EL148" s="87"/>
      <c r="EM148" s="87"/>
      <c r="EN148" s="87"/>
      <c r="EO148" s="87"/>
      <c r="EP148" s="87"/>
      <c r="EQ148" s="87"/>
      <c r="ER148" s="87"/>
      <c r="ES148" s="87"/>
      <c r="ET148" s="87"/>
      <c r="EU148" s="87"/>
      <c r="EV148" s="87"/>
      <c r="EW148" s="87"/>
      <c r="EX148" s="87"/>
      <c r="EY148" s="87"/>
      <c r="EZ148" s="87"/>
      <c r="FA148" s="87"/>
      <c r="FB148" s="87"/>
      <c r="FC148" s="87"/>
      <c r="FD148" s="87"/>
      <c r="FE148" s="87"/>
      <c r="FF148" s="87"/>
      <c r="FG148" s="87"/>
      <c r="FH148" s="87"/>
      <c r="FI148" s="87"/>
      <c r="FJ148" s="87"/>
      <c r="FK148" s="87"/>
      <c r="FL148" s="87"/>
      <c r="FM148" s="87"/>
      <c r="FN148" s="87"/>
      <c r="FO148" s="87"/>
      <c r="FP148" s="87"/>
      <c r="FQ148" s="87"/>
      <c r="FR148" s="87"/>
      <c r="FS148" s="87"/>
      <c r="FT148" s="87"/>
      <c r="FU148" s="87"/>
      <c r="FV148" s="87"/>
      <c r="FW148" s="87"/>
      <c r="FX148" s="87"/>
      <c r="FY148" s="87"/>
      <c r="FZ148" s="87"/>
      <c r="GA148" s="87"/>
      <c r="GB148" s="87"/>
      <c r="GC148" s="87"/>
      <c r="GD148" s="87"/>
      <c r="GE148" s="87"/>
      <c r="GF148" s="87"/>
      <c r="GG148" s="87"/>
      <c r="GH148" s="87"/>
      <c r="GI148" s="87"/>
      <c r="GJ148" s="87"/>
      <c r="GK148" s="87"/>
      <c r="GL148" s="87"/>
      <c r="GM148" s="87"/>
      <c r="GN148" s="87"/>
      <c r="GO148" s="87"/>
      <c r="GP148" s="87"/>
      <c r="GQ148" s="87"/>
      <c r="GR148" s="87"/>
      <c r="GS148" s="87"/>
      <c r="GT148" s="87"/>
      <c r="GU148" s="87"/>
      <c r="GV148" s="87"/>
      <c r="GW148" s="87"/>
      <c r="GX148" s="87"/>
      <c r="GY148" s="87"/>
      <c r="GZ148" s="87"/>
      <c r="HA148" s="87"/>
      <c r="HB148" s="87"/>
      <c r="HC148" s="87"/>
      <c r="HD148" s="87"/>
      <c r="HE148" s="87"/>
      <c r="HF148" s="87"/>
      <c r="HG148" s="87"/>
      <c r="HH148" s="87"/>
      <c r="HI148" s="87"/>
      <c r="HJ148" s="87"/>
      <c r="HK148" s="87"/>
      <c r="HL148" s="87"/>
      <c r="HM148" s="87"/>
      <c r="HN148" s="87"/>
      <c r="HO148" s="87"/>
      <c r="HP148" s="87"/>
      <c r="HQ148" s="87"/>
      <c r="HR148" s="87"/>
      <c r="HS148" s="87"/>
      <c r="HT148" s="87"/>
      <c r="HU148" s="87"/>
      <c r="HV148" s="87"/>
      <c r="HW148" s="87"/>
      <c r="HX148" s="87"/>
      <c r="HY148" s="87"/>
      <c r="HZ148" s="87"/>
      <c r="IA148" s="87"/>
      <c r="IB148" s="87"/>
      <c r="IC148" s="87"/>
      <c r="ID148" s="87"/>
      <c r="IE148" s="87"/>
      <c r="IF148" s="87"/>
      <c r="IG148" s="87"/>
      <c r="IH148" s="87"/>
      <c r="II148" s="87"/>
      <c r="IJ148" s="87"/>
      <c r="IK148" s="87"/>
      <c r="IL148" s="87"/>
      <c r="IM148" s="87"/>
      <c r="IN148" s="87"/>
      <c r="IO148" s="87"/>
      <c r="IP148" s="87"/>
      <c r="IQ148" s="87"/>
      <c r="IR148" s="87"/>
      <c r="IS148" s="87"/>
      <c r="IT148" s="87"/>
      <c r="IU148" s="87"/>
      <c r="IV148" s="87"/>
    </row>
    <row r="149" s="2" customFormat="1" ht="27" customHeight="1" spans="1:256">
      <c r="A149" s="39" t="s">
        <v>667</v>
      </c>
      <c r="B149" s="39"/>
      <c r="C149" s="39"/>
      <c r="D149" s="39"/>
      <c r="E149" s="39"/>
      <c r="F149" s="39"/>
      <c r="G149" s="39"/>
      <c r="H149" s="39" t="s">
        <v>598</v>
      </c>
      <c r="I149" s="39">
        <v>95</v>
      </c>
      <c r="J149" s="39" t="s">
        <v>694</v>
      </c>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c r="CY149" s="87"/>
      <c r="CZ149" s="87"/>
      <c r="DA149" s="87"/>
      <c r="DB149" s="87"/>
      <c r="DC149" s="87"/>
      <c r="DD149" s="87"/>
      <c r="DE149" s="87"/>
      <c r="DF149" s="87"/>
      <c r="DG149" s="87"/>
      <c r="DH149" s="87"/>
      <c r="DI149" s="87"/>
      <c r="DJ149" s="87"/>
      <c r="DK149" s="87"/>
      <c r="DL149" s="87"/>
      <c r="DM149" s="87"/>
      <c r="DN149" s="87"/>
      <c r="DO149" s="87"/>
      <c r="DP149" s="87"/>
      <c r="DQ149" s="87"/>
      <c r="DR149" s="87"/>
      <c r="DS149" s="87"/>
      <c r="DT149" s="87"/>
      <c r="DU149" s="87"/>
      <c r="DV149" s="87"/>
      <c r="DW149" s="87"/>
      <c r="DX149" s="87"/>
      <c r="DY149" s="87"/>
      <c r="DZ149" s="87"/>
      <c r="EA149" s="87"/>
      <c r="EB149" s="87"/>
      <c r="EC149" s="87"/>
      <c r="ED149" s="87"/>
      <c r="EE149" s="87"/>
      <c r="EF149" s="87"/>
      <c r="EG149" s="87"/>
      <c r="EH149" s="87"/>
      <c r="EI149" s="87"/>
      <c r="EJ149" s="87"/>
      <c r="EK149" s="87"/>
      <c r="EL149" s="87"/>
      <c r="EM149" s="87"/>
      <c r="EN149" s="87"/>
      <c r="EO149" s="87"/>
      <c r="EP149" s="87"/>
      <c r="EQ149" s="87"/>
      <c r="ER149" s="87"/>
      <c r="ES149" s="87"/>
      <c r="ET149" s="87"/>
      <c r="EU149" s="87"/>
      <c r="EV149" s="87"/>
      <c r="EW149" s="87"/>
      <c r="EX149" s="87"/>
      <c r="EY149" s="87"/>
      <c r="EZ149" s="87"/>
      <c r="FA149" s="87"/>
      <c r="FB149" s="87"/>
      <c r="FC149" s="87"/>
      <c r="FD149" s="87"/>
      <c r="FE149" s="87"/>
      <c r="FF149" s="87"/>
      <c r="FG149" s="87"/>
      <c r="FH149" s="87"/>
      <c r="FI149" s="87"/>
      <c r="FJ149" s="87"/>
      <c r="FK149" s="87"/>
      <c r="FL149" s="87"/>
      <c r="FM149" s="87"/>
      <c r="FN149" s="87"/>
      <c r="FO149" s="87"/>
      <c r="FP149" s="87"/>
      <c r="FQ149" s="87"/>
      <c r="FR149" s="87"/>
      <c r="FS149" s="87"/>
      <c r="FT149" s="87"/>
      <c r="FU149" s="87"/>
      <c r="FV149" s="87"/>
      <c r="FW149" s="87"/>
      <c r="FX149" s="87"/>
      <c r="FY149" s="87"/>
      <c r="FZ149" s="87"/>
      <c r="GA149" s="87"/>
      <c r="GB149" s="87"/>
      <c r="GC149" s="87"/>
      <c r="GD149" s="87"/>
      <c r="GE149" s="87"/>
      <c r="GF149" s="87"/>
      <c r="GG149" s="87"/>
      <c r="GH149" s="87"/>
      <c r="GI149" s="87"/>
      <c r="GJ149" s="87"/>
      <c r="GK149" s="87"/>
      <c r="GL149" s="87"/>
      <c r="GM149" s="87"/>
      <c r="GN149" s="87"/>
      <c r="GO149" s="87"/>
      <c r="GP149" s="87"/>
      <c r="GQ149" s="87"/>
      <c r="GR149" s="87"/>
      <c r="GS149" s="87"/>
      <c r="GT149" s="87"/>
      <c r="GU149" s="87"/>
      <c r="GV149" s="87"/>
      <c r="GW149" s="87"/>
      <c r="GX149" s="87"/>
      <c r="GY149" s="87"/>
      <c r="GZ149" s="87"/>
      <c r="HA149" s="87"/>
      <c r="HB149" s="87"/>
      <c r="HC149" s="87"/>
      <c r="HD149" s="87"/>
      <c r="HE149" s="87"/>
      <c r="HF149" s="87"/>
      <c r="HG149" s="87"/>
      <c r="HH149" s="87"/>
      <c r="HI149" s="87"/>
      <c r="HJ149" s="87"/>
      <c r="HK149" s="87"/>
      <c r="HL149" s="87"/>
      <c r="HM149" s="87"/>
      <c r="HN149" s="87"/>
      <c r="HO149" s="87"/>
      <c r="HP149" s="87"/>
      <c r="HQ149" s="87"/>
      <c r="HR149" s="87"/>
      <c r="HS149" s="87"/>
      <c r="HT149" s="87"/>
      <c r="HU149" s="87"/>
      <c r="HV149" s="87"/>
      <c r="HW149" s="87"/>
      <c r="HX149" s="87"/>
      <c r="HY149" s="87"/>
      <c r="HZ149" s="87"/>
      <c r="IA149" s="87"/>
      <c r="IB149" s="87"/>
      <c r="IC149" s="87"/>
      <c r="ID149" s="87"/>
      <c r="IE149" s="87"/>
      <c r="IF149" s="87"/>
      <c r="IG149" s="87"/>
      <c r="IH149" s="87"/>
      <c r="II149" s="87"/>
      <c r="IJ149" s="87"/>
      <c r="IK149" s="87"/>
      <c r="IL149" s="87"/>
      <c r="IM149" s="87"/>
      <c r="IN149" s="87"/>
      <c r="IO149" s="87"/>
      <c r="IP149" s="87"/>
      <c r="IQ149" s="87"/>
      <c r="IR149" s="87"/>
      <c r="IS149" s="87"/>
      <c r="IT149" s="87"/>
      <c r="IU149" s="87"/>
      <c r="IV149" s="87"/>
    </row>
    <row r="150" s="2" customFormat="1" ht="27" customHeight="1" spans="1:256">
      <c r="A150" s="39" t="s">
        <v>666</v>
      </c>
      <c r="B150" s="39"/>
      <c r="C150" s="39"/>
      <c r="D150" s="39" t="s">
        <v>536</v>
      </c>
      <c r="E150" s="39"/>
      <c r="F150" s="39"/>
      <c r="G150" s="39"/>
      <c r="H150" s="39"/>
      <c r="I150" s="39"/>
      <c r="J150" s="3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c r="DE150" s="87"/>
      <c r="DF150" s="87"/>
      <c r="DG150" s="87"/>
      <c r="DH150" s="87"/>
      <c r="DI150" s="87"/>
      <c r="DJ150" s="87"/>
      <c r="DK150" s="87"/>
      <c r="DL150" s="87"/>
      <c r="DM150" s="87"/>
      <c r="DN150" s="87"/>
      <c r="DO150" s="87"/>
      <c r="DP150" s="87"/>
      <c r="DQ150" s="87"/>
      <c r="DR150" s="87"/>
      <c r="DS150" s="87"/>
      <c r="DT150" s="87"/>
      <c r="DU150" s="87"/>
      <c r="DV150" s="87"/>
      <c r="DW150" s="87"/>
      <c r="DX150" s="87"/>
      <c r="DY150" s="87"/>
      <c r="DZ150" s="87"/>
      <c r="EA150" s="87"/>
      <c r="EB150" s="87"/>
      <c r="EC150" s="87"/>
      <c r="ED150" s="87"/>
      <c r="EE150" s="87"/>
      <c r="EF150" s="87"/>
      <c r="EG150" s="87"/>
      <c r="EH150" s="87"/>
      <c r="EI150" s="87"/>
      <c r="EJ150" s="87"/>
      <c r="EK150" s="87"/>
      <c r="EL150" s="87"/>
      <c r="EM150" s="87"/>
      <c r="EN150" s="87"/>
      <c r="EO150" s="87"/>
      <c r="EP150" s="87"/>
      <c r="EQ150" s="87"/>
      <c r="ER150" s="87"/>
      <c r="ES150" s="87"/>
      <c r="ET150" s="87"/>
      <c r="EU150" s="87"/>
      <c r="EV150" s="87"/>
      <c r="EW150" s="87"/>
      <c r="EX150" s="87"/>
      <c r="EY150" s="87"/>
      <c r="EZ150" s="87"/>
      <c r="FA150" s="87"/>
      <c r="FB150" s="87"/>
      <c r="FC150" s="87"/>
      <c r="FD150" s="87"/>
      <c r="FE150" s="87"/>
      <c r="FF150" s="87"/>
      <c r="FG150" s="87"/>
      <c r="FH150" s="87"/>
      <c r="FI150" s="87"/>
      <c r="FJ150" s="87"/>
      <c r="FK150" s="87"/>
      <c r="FL150" s="87"/>
      <c r="FM150" s="87"/>
      <c r="FN150" s="87"/>
      <c r="FO150" s="87"/>
      <c r="FP150" s="87"/>
      <c r="FQ150" s="87"/>
      <c r="FR150" s="87"/>
      <c r="FS150" s="87"/>
      <c r="FT150" s="87"/>
      <c r="FU150" s="87"/>
      <c r="FV150" s="87"/>
      <c r="FW150" s="87"/>
      <c r="FX150" s="87"/>
      <c r="FY150" s="87"/>
      <c r="FZ150" s="87"/>
      <c r="GA150" s="87"/>
      <c r="GB150" s="87"/>
      <c r="GC150" s="87"/>
      <c r="GD150" s="87"/>
      <c r="GE150" s="87"/>
      <c r="GF150" s="87"/>
      <c r="GG150" s="87"/>
      <c r="GH150" s="87"/>
      <c r="GI150" s="87"/>
      <c r="GJ150" s="87"/>
      <c r="GK150" s="87"/>
      <c r="GL150" s="87"/>
      <c r="GM150" s="87"/>
      <c r="GN150" s="87"/>
      <c r="GO150" s="87"/>
      <c r="GP150" s="87"/>
      <c r="GQ150" s="87"/>
      <c r="GR150" s="87"/>
      <c r="GS150" s="87"/>
      <c r="GT150" s="87"/>
      <c r="GU150" s="87"/>
      <c r="GV150" s="87"/>
      <c r="GW150" s="87"/>
      <c r="GX150" s="87"/>
      <c r="GY150" s="87"/>
      <c r="GZ150" s="87"/>
      <c r="HA150" s="87"/>
      <c r="HB150" s="87"/>
      <c r="HC150" s="87"/>
      <c r="HD150" s="87"/>
      <c r="HE150" s="87"/>
      <c r="HF150" s="87"/>
      <c r="HG150" s="87"/>
      <c r="HH150" s="87"/>
      <c r="HI150" s="87"/>
      <c r="HJ150" s="87"/>
      <c r="HK150" s="87"/>
      <c r="HL150" s="87"/>
      <c r="HM150" s="87"/>
      <c r="HN150" s="87"/>
      <c r="HO150" s="87"/>
      <c r="HP150" s="87"/>
      <c r="HQ150" s="87"/>
      <c r="HR150" s="87"/>
      <c r="HS150" s="87"/>
      <c r="HT150" s="87"/>
      <c r="HU150" s="87"/>
      <c r="HV150" s="87"/>
      <c r="HW150" s="87"/>
      <c r="HX150" s="87"/>
      <c r="HY150" s="87"/>
      <c r="HZ150" s="87"/>
      <c r="IA150" s="87"/>
      <c r="IB150" s="87"/>
      <c r="IC150" s="87"/>
      <c r="ID150" s="87"/>
      <c r="IE150" s="87"/>
      <c r="IF150" s="87"/>
      <c r="IG150" s="87"/>
      <c r="IH150" s="87"/>
      <c r="II150" s="87"/>
      <c r="IJ150" s="87"/>
      <c r="IK150" s="87"/>
      <c r="IL150" s="87"/>
      <c r="IM150" s="87"/>
      <c r="IN150" s="87"/>
      <c r="IO150" s="87"/>
      <c r="IP150" s="87"/>
      <c r="IQ150" s="87"/>
      <c r="IR150" s="87"/>
      <c r="IS150" s="87"/>
      <c r="IT150" s="87"/>
      <c r="IU150" s="87"/>
      <c r="IV150" s="87"/>
    </row>
    <row r="151" s="2" customFormat="1" ht="27" customHeight="1" spans="1:256">
      <c r="A151" s="87" t="s">
        <v>619</v>
      </c>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7"/>
      <c r="AV151" s="87"/>
      <c r="AW151" s="87"/>
      <c r="AX151" s="87"/>
      <c r="AY151" s="87"/>
      <c r="AZ151" s="87"/>
      <c r="BA151" s="87"/>
      <c r="BB151" s="87"/>
      <c r="BC151" s="87"/>
      <c r="BD151" s="87"/>
      <c r="BE151" s="87"/>
      <c r="BF151" s="87"/>
      <c r="BG151" s="87"/>
      <c r="BH151" s="87"/>
      <c r="BI151" s="87"/>
      <c r="BJ151" s="87"/>
      <c r="BK151" s="87"/>
      <c r="BL151" s="87"/>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87"/>
      <c r="DQ151" s="87"/>
      <c r="DR151" s="87"/>
      <c r="DS151" s="87"/>
      <c r="DT151" s="87"/>
      <c r="DU151" s="87"/>
      <c r="DV151" s="87"/>
      <c r="DW151" s="87"/>
      <c r="DX151" s="87"/>
      <c r="DY151" s="87"/>
      <c r="DZ151" s="87"/>
      <c r="EA151" s="87"/>
      <c r="EB151" s="87"/>
      <c r="EC151" s="87"/>
      <c r="ED151" s="87"/>
      <c r="EE151" s="87"/>
      <c r="EF151" s="87"/>
      <c r="EG151" s="87"/>
      <c r="EH151" s="87"/>
      <c r="EI151" s="87"/>
      <c r="EJ151" s="87"/>
      <c r="EK151" s="87"/>
      <c r="EL151" s="87"/>
      <c r="EM151" s="87"/>
      <c r="EN151" s="87"/>
      <c r="EO151" s="87"/>
      <c r="EP151" s="87"/>
      <c r="EQ151" s="87"/>
      <c r="ER151" s="87"/>
      <c r="ES151" s="87"/>
      <c r="ET151" s="87"/>
      <c r="EU151" s="87"/>
      <c r="EV151" s="87"/>
      <c r="EW151" s="87"/>
      <c r="EX151" s="87"/>
      <c r="EY151" s="87"/>
      <c r="EZ151" s="87"/>
      <c r="FA151" s="87"/>
      <c r="FB151" s="87"/>
      <c r="FC151" s="87"/>
      <c r="FD151" s="87"/>
      <c r="FE151" s="87"/>
      <c r="FF151" s="87"/>
      <c r="FG151" s="87"/>
      <c r="FH151" s="87"/>
      <c r="FI151" s="87"/>
      <c r="FJ151" s="87"/>
      <c r="FK151" s="87"/>
      <c r="FL151" s="87"/>
      <c r="FM151" s="87"/>
      <c r="FN151" s="87"/>
      <c r="FO151" s="87"/>
      <c r="FP151" s="87"/>
      <c r="FQ151" s="87"/>
      <c r="FR151" s="87"/>
      <c r="FS151" s="87"/>
      <c r="FT151" s="87"/>
      <c r="FU151" s="87"/>
      <c r="FV151" s="87"/>
      <c r="FW151" s="87"/>
      <c r="FX151" s="87"/>
      <c r="FY151" s="87"/>
      <c r="FZ151" s="87"/>
      <c r="GA151" s="87"/>
      <c r="GB151" s="87"/>
      <c r="GC151" s="87"/>
      <c r="GD151" s="87"/>
      <c r="GE151" s="87"/>
      <c r="GF151" s="87"/>
      <c r="GG151" s="87"/>
      <c r="GH151" s="87"/>
      <c r="GI151" s="87"/>
      <c r="GJ151" s="87"/>
      <c r="GK151" s="87"/>
      <c r="GL151" s="87"/>
      <c r="GM151" s="87"/>
      <c r="GN151" s="87"/>
      <c r="GO151" s="87"/>
      <c r="GP151" s="87"/>
      <c r="GQ151" s="87"/>
      <c r="GR151" s="87"/>
      <c r="GS151" s="87"/>
      <c r="GT151" s="87"/>
      <c r="GU151" s="87"/>
      <c r="GV151" s="87"/>
      <c r="GW151" s="87"/>
      <c r="GX151" s="87"/>
      <c r="GY151" s="87"/>
      <c r="GZ151" s="87"/>
      <c r="HA151" s="87"/>
      <c r="HB151" s="87"/>
      <c r="HC151" s="87"/>
      <c r="HD151" s="87"/>
      <c r="HE151" s="87"/>
      <c r="HF151" s="87"/>
      <c r="HG151" s="87"/>
      <c r="HH151" s="87"/>
      <c r="HI151" s="87"/>
      <c r="HJ151" s="87"/>
      <c r="HK151" s="87"/>
      <c r="HL151" s="87"/>
      <c r="HM151" s="87"/>
      <c r="HN151" s="87"/>
      <c r="HO151" s="87"/>
      <c r="HP151" s="87"/>
      <c r="HQ151" s="87"/>
      <c r="HR151" s="87"/>
      <c r="HS151" s="87"/>
      <c r="HT151" s="87"/>
      <c r="HU151" s="87"/>
      <c r="HV151" s="87"/>
      <c r="HW151" s="87"/>
      <c r="HX151" s="87"/>
      <c r="HY151" s="87"/>
      <c r="HZ151" s="87"/>
      <c r="IA151" s="87"/>
      <c r="IB151" s="87"/>
      <c r="IC151" s="87"/>
      <c r="ID151" s="87"/>
      <c r="IE151" s="87"/>
      <c r="IF151" s="87"/>
      <c r="IG151" s="87"/>
      <c r="IH151" s="87"/>
      <c r="II151" s="87"/>
      <c r="IJ151" s="87"/>
      <c r="IK151" s="87"/>
      <c r="IL151" s="87"/>
      <c r="IM151" s="87"/>
      <c r="IN151" s="87"/>
      <c r="IO151" s="87"/>
      <c r="IP151" s="87"/>
      <c r="IQ151" s="87"/>
      <c r="IR151" s="87"/>
      <c r="IS151" s="87"/>
      <c r="IT151" s="87"/>
      <c r="IU151" s="87"/>
      <c r="IV151" s="87"/>
    </row>
    <row r="152" s="2" customFormat="1" ht="27" customHeight="1" spans="1:256">
      <c r="A152" s="87" t="s">
        <v>620</v>
      </c>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87"/>
      <c r="DL152" s="87"/>
      <c r="DM152" s="87"/>
      <c r="DN152" s="87"/>
      <c r="DO152" s="87"/>
      <c r="DP152" s="87"/>
      <c r="DQ152" s="87"/>
      <c r="DR152" s="87"/>
      <c r="DS152" s="87"/>
      <c r="DT152" s="87"/>
      <c r="DU152" s="87"/>
      <c r="DV152" s="87"/>
      <c r="DW152" s="87"/>
      <c r="DX152" s="87"/>
      <c r="DY152" s="87"/>
      <c r="DZ152" s="87"/>
      <c r="EA152" s="87"/>
      <c r="EB152" s="87"/>
      <c r="EC152" s="87"/>
      <c r="ED152" s="87"/>
      <c r="EE152" s="87"/>
      <c r="EF152" s="87"/>
      <c r="EG152" s="87"/>
      <c r="EH152" s="87"/>
      <c r="EI152" s="87"/>
      <c r="EJ152" s="87"/>
      <c r="EK152" s="87"/>
      <c r="EL152" s="87"/>
      <c r="EM152" s="87"/>
      <c r="EN152" s="87"/>
      <c r="EO152" s="87"/>
      <c r="EP152" s="87"/>
      <c r="EQ152" s="87"/>
      <c r="ER152" s="87"/>
      <c r="ES152" s="87"/>
      <c r="ET152" s="87"/>
      <c r="EU152" s="87"/>
      <c r="EV152" s="87"/>
      <c r="EW152" s="87"/>
      <c r="EX152" s="87"/>
      <c r="EY152" s="87"/>
      <c r="EZ152" s="87"/>
      <c r="FA152" s="87"/>
      <c r="FB152" s="87"/>
      <c r="FC152" s="87"/>
      <c r="FD152" s="87"/>
      <c r="FE152" s="87"/>
      <c r="FF152" s="87"/>
      <c r="FG152" s="87"/>
      <c r="FH152" s="87"/>
      <c r="FI152" s="87"/>
      <c r="FJ152" s="87"/>
      <c r="FK152" s="87"/>
      <c r="FL152" s="87"/>
      <c r="FM152" s="87"/>
      <c r="FN152" s="87"/>
      <c r="FO152" s="87"/>
      <c r="FP152" s="87"/>
      <c r="FQ152" s="87"/>
      <c r="FR152" s="87"/>
      <c r="FS152" s="87"/>
      <c r="FT152" s="87"/>
      <c r="FU152" s="87"/>
      <c r="FV152" s="87"/>
      <c r="FW152" s="87"/>
      <c r="FX152" s="87"/>
      <c r="FY152" s="87"/>
      <c r="FZ152" s="87"/>
      <c r="GA152" s="87"/>
      <c r="GB152" s="87"/>
      <c r="GC152" s="87"/>
      <c r="GD152" s="87"/>
      <c r="GE152" s="87"/>
      <c r="GF152" s="87"/>
      <c r="GG152" s="87"/>
      <c r="GH152" s="87"/>
      <c r="GI152" s="87"/>
      <c r="GJ152" s="87"/>
      <c r="GK152" s="87"/>
      <c r="GL152" s="87"/>
      <c r="GM152" s="87"/>
      <c r="GN152" s="87"/>
      <c r="GO152" s="87"/>
      <c r="GP152" s="87"/>
      <c r="GQ152" s="87"/>
      <c r="GR152" s="87"/>
      <c r="GS152" s="87"/>
      <c r="GT152" s="87"/>
      <c r="GU152" s="87"/>
      <c r="GV152" s="87"/>
      <c r="GW152" s="87"/>
      <c r="GX152" s="87"/>
      <c r="GY152" s="87"/>
      <c r="GZ152" s="87"/>
      <c r="HA152" s="87"/>
      <c r="HB152" s="87"/>
      <c r="HC152" s="87"/>
      <c r="HD152" s="87"/>
      <c r="HE152" s="87"/>
      <c r="HF152" s="87"/>
      <c r="HG152" s="87"/>
      <c r="HH152" s="87"/>
      <c r="HI152" s="87"/>
      <c r="HJ152" s="87"/>
      <c r="HK152" s="87"/>
      <c r="HL152" s="87"/>
      <c r="HM152" s="87"/>
      <c r="HN152" s="87"/>
      <c r="HO152" s="87"/>
      <c r="HP152" s="87"/>
      <c r="HQ152" s="87"/>
      <c r="HR152" s="87"/>
      <c r="HS152" s="87"/>
      <c r="HT152" s="87"/>
      <c r="HU152" s="87"/>
      <c r="HV152" s="87"/>
      <c r="HW152" s="87"/>
      <c r="HX152" s="87"/>
      <c r="HY152" s="87"/>
      <c r="HZ152" s="87"/>
      <c r="IA152" s="87"/>
      <c r="IB152" s="87"/>
      <c r="IC152" s="87"/>
      <c r="ID152" s="87"/>
      <c r="IE152" s="87"/>
      <c r="IF152" s="87"/>
      <c r="IG152" s="87"/>
      <c r="IH152" s="87"/>
      <c r="II152" s="87"/>
      <c r="IJ152" s="87"/>
      <c r="IK152" s="87"/>
      <c r="IL152" s="87"/>
      <c r="IM152" s="87"/>
      <c r="IN152" s="87"/>
      <c r="IO152" s="87"/>
      <c r="IP152" s="87"/>
      <c r="IQ152" s="87"/>
      <c r="IR152" s="87"/>
      <c r="IS152" s="87"/>
      <c r="IT152" s="87"/>
      <c r="IU152" s="87"/>
      <c r="IV152" s="87"/>
    </row>
    <row r="153" s="2" customFormat="1" ht="27" customHeight="1" spans="1:256">
      <c r="A153" s="87" t="s">
        <v>621</v>
      </c>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87"/>
      <c r="DL153" s="87"/>
      <c r="DM153" s="87"/>
      <c r="DN153" s="87"/>
      <c r="DO153" s="87"/>
      <c r="DP153" s="87"/>
      <c r="DQ153" s="87"/>
      <c r="DR153" s="87"/>
      <c r="DS153" s="87"/>
      <c r="DT153" s="87"/>
      <c r="DU153" s="87"/>
      <c r="DV153" s="87"/>
      <c r="DW153" s="87"/>
      <c r="DX153" s="87"/>
      <c r="DY153" s="87"/>
      <c r="DZ153" s="87"/>
      <c r="EA153" s="87"/>
      <c r="EB153" s="87"/>
      <c r="EC153" s="87"/>
      <c r="ED153" s="87"/>
      <c r="EE153" s="87"/>
      <c r="EF153" s="87"/>
      <c r="EG153" s="87"/>
      <c r="EH153" s="87"/>
      <c r="EI153" s="87"/>
      <c r="EJ153" s="87"/>
      <c r="EK153" s="87"/>
      <c r="EL153" s="87"/>
      <c r="EM153" s="87"/>
      <c r="EN153" s="87"/>
      <c r="EO153" s="87"/>
      <c r="EP153" s="87"/>
      <c r="EQ153" s="87"/>
      <c r="ER153" s="87"/>
      <c r="ES153" s="87"/>
      <c r="ET153" s="87"/>
      <c r="EU153" s="87"/>
      <c r="EV153" s="87"/>
      <c r="EW153" s="87"/>
      <c r="EX153" s="87"/>
      <c r="EY153" s="87"/>
      <c r="EZ153" s="87"/>
      <c r="FA153" s="87"/>
      <c r="FB153" s="87"/>
      <c r="FC153" s="87"/>
      <c r="FD153" s="87"/>
      <c r="FE153" s="87"/>
      <c r="FF153" s="87"/>
      <c r="FG153" s="87"/>
      <c r="FH153" s="87"/>
      <c r="FI153" s="87"/>
      <c r="FJ153" s="87"/>
      <c r="FK153" s="87"/>
      <c r="FL153" s="87"/>
      <c r="FM153" s="87"/>
      <c r="FN153" s="87"/>
      <c r="FO153" s="87"/>
      <c r="FP153" s="87"/>
      <c r="FQ153" s="87"/>
      <c r="FR153" s="87"/>
      <c r="FS153" s="87"/>
      <c r="FT153" s="87"/>
      <c r="FU153" s="87"/>
      <c r="FV153" s="87"/>
      <c r="FW153" s="87"/>
      <c r="FX153" s="87"/>
      <c r="FY153" s="87"/>
      <c r="FZ153" s="87"/>
      <c r="GA153" s="87"/>
      <c r="GB153" s="87"/>
      <c r="GC153" s="87"/>
      <c r="GD153" s="87"/>
      <c r="GE153" s="87"/>
      <c r="GF153" s="87"/>
      <c r="GG153" s="87"/>
      <c r="GH153" s="87"/>
      <c r="GI153" s="87"/>
      <c r="GJ153" s="87"/>
      <c r="GK153" s="87"/>
      <c r="GL153" s="87"/>
      <c r="GM153" s="87"/>
      <c r="GN153" s="87"/>
      <c r="GO153" s="87"/>
      <c r="GP153" s="87"/>
      <c r="GQ153" s="87"/>
      <c r="GR153" s="87"/>
      <c r="GS153" s="87"/>
      <c r="GT153" s="87"/>
      <c r="GU153" s="87"/>
      <c r="GV153" s="87"/>
      <c r="GW153" s="87"/>
      <c r="GX153" s="87"/>
      <c r="GY153" s="87"/>
      <c r="GZ153" s="87"/>
      <c r="HA153" s="87"/>
      <c r="HB153" s="87"/>
      <c r="HC153" s="87"/>
      <c r="HD153" s="87"/>
      <c r="HE153" s="87"/>
      <c r="HF153" s="87"/>
      <c r="HG153" s="87"/>
      <c r="HH153" s="87"/>
      <c r="HI153" s="87"/>
      <c r="HJ153" s="87"/>
      <c r="HK153" s="87"/>
      <c r="HL153" s="87"/>
      <c r="HM153" s="87"/>
      <c r="HN153" s="87"/>
      <c r="HO153" s="87"/>
      <c r="HP153" s="87"/>
      <c r="HQ153" s="87"/>
      <c r="HR153" s="87"/>
      <c r="HS153" s="87"/>
      <c r="HT153" s="87"/>
      <c r="HU153" s="87"/>
      <c r="HV153" s="87"/>
      <c r="HW153" s="87"/>
      <c r="HX153" s="87"/>
      <c r="HY153" s="87"/>
      <c r="HZ153" s="87"/>
      <c r="IA153" s="87"/>
      <c r="IB153" s="87"/>
      <c r="IC153" s="87"/>
      <c r="ID153" s="87"/>
      <c r="IE153" s="87"/>
      <c r="IF153" s="87"/>
      <c r="IG153" s="87"/>
      <c r="IH153" s="87"/>
      <c r="II153" s="87"/>
      <c r="IJ153" s="87"/>
      <c r="IK153" s="87"/>
      <c r="IL153" s="87"/>
      <c r="IM153" s="87"/>
      <c r="IN153" s="87"/>
      <c r="IO153" s="87"/>
      <c r="IP153" s="87"/>
      <c r="IQ153" s="87"/>
      <c r="IR153" s="87"/>
      <c r="IS153" s="87"/>
      <c r="IT153" s="87"/>
      <c r="IU153" s="87"/>
      <c r="IV153" s="87"/>
    </row>
    <row r="154" s="2" customFormat="1" ht="27" customHeight="1" spans="1:256">
      <c r="A154" s="87" t="s">
        <v>752</v>
      </c>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87"/>
      <c r="DL154" s="87"/>
      <c r="DM154" s="87"/>
      <c r="DN154" s="87"/>
      <c r="DO154" s="87"/>
      <c r="DP154" s="87"/>
      <c r="DQ154" s="87"/>
      <c r="DR154" s="87"/>
      <c r="DS154" s="87"/>
      <c r="DT154" s="87"/>
      <c r="DU154" s="87"/>
      <c r="DV154" s="87"/>
      <c r="DW154" s="87"/>
      <c r="DX154" s="87"/>
      <c r="DY154" s="87"/>
      <c r="DZ154" s="87"/>
      <c r="EA154" s="87"/>
      <c r="EB154" s="87"/>
      <c r="EC154" s="87"/>
      <c r="ED154" s="87"/>
      <c r="EE154" s="87"/>
      <c r="EF154" s="87"/>
      <c r="EG154" s="87"/>
      <c r="EH154" s="87"/>
      <c r="EI154" s="87"/>
      <c r="EJ154" s="87"/>
      <c r="EK154" s="87"/>
      <c r="EL154" s="87"/>
      <c r="EM154" s="87"/>
      <c r="EN154" s="87"/>
      <c r="EO154" s="87"/>
      <c r="EP154" s="87"/>
      <c r="EQ154" s="87"/>
      <c r="ER154" s="87"/>
      <c r="ES154" s="87"/>
      <c r="ET154" s="87"/>
      <c r="EU154" s="87"/>
      <c r="EV154" s="87"/>
      <c r="EW154" s="87"/>
      <c r="EX154" s="87"/>
      <c r="EY154" s="87"/>
      <c r="EZ154" s="87"/>
      <c r="FA154" s="87"/>
      <c r="FB154" s="87"/>
      <c r="FC154" s="87"/>
      <c r="FD154" s="87"/>
      <c r="FE154" s="87"/>
      <c r="FF154" s="87"/>
      <c r="FG154" s="87"/>
      <c r="FH154" s="87"/>
      <c r="FI154" s="87"/>
      <c r="FJ154" s="87"/>
      <c r="FK154" s="87"/>
      <c r="FL154" s="87"/>
      <c r="FM154" s="87"/>
      <c r="FN154" s="87"/>
      <c r="FO154" s="87"/>
      <c r="FP154" s="87"/>
      <c r="FQ154" s="87"/>
      <c r="FR154" s="87"/>
      <c r="FS154" s="87"/>
      <c r="FT154" s="87"/>
      <c r="FU154" s="87"/>
      <c r="FV154" s="87"/>
      <c r="FW154" s="87"/>
      <c r="FX154" s="87"/>
      <c r="FY154" s="87"/>
      <c r="FZ154" s="87"/>
      <c r="GA154" s="87"/>
      <c r="GB154" s="87"/>
      <c r="GC154" s="87"/>
      <c r="GD154" s="87"/>
      <c r="GE154" s="87"/>
      <c r="GF154" s="87"/>
      <c r="GG154" s="87"/>
      <c r="GH154" s="87"/>
      <c r="GI154" s="87"/>
      <c r="GJ154" s="87"/>
      <c r="GK154" s="87"/>
      <c r="GL154" s="87"/>
      <c r="GM154" s="87"/>
      <c r="GN154" s="87"/>
      <c r="GO154" s="87"/>
      <c r="GP154" s="87"/>
      <c r="GQ154" s="87"/>
      <c r="GR154" s="87"/>
      <c r="GS154" s="87"/>
      <c r="GT154" s="87"/>
      <c r="GU154" s="87"/>
      <c r="GV154" s="87"/>
      <c r="GW154" s="87"/>
      <c r="GX154" s="87"/>
      <c r="GY154" s="87"/>
      <c r="GZ154" s="87"/>
      <c r="HA154" s="87"/>
      <c r="HB154" s="87"/>
      <c r="HC154" s="87"/>
      <c r="HD154" s="87"/>
      <c r="HE154" s="87"/>
      <c r="HF154" s="87"/>
      <c r="HG154" s="87"/>
      <c r="HH154" s="87"/>
      <c r="HI154" s="87"/>
      <c r="HJ154" s="87"/>
      <c r="HK154" s="87"/>
      <c r="HL154" s="87"/>
      <c r="HM154" s="87"/>
      <c r="HN154" s="87"/>
      <c r="HO154" s="87"/>
      <c r="HP154" s="87"/>
      <c r="HQ154" s="87"/>
      <c r="HR154" s="87"/>
      <c r="HS154" s="87"/>
      <c r="HT154" s="87"/>
      <c r="HU154" s="87"/>
      <c r="HV154" s="87"/>
      <c r="HW154" s="87"/>
      <c r="HX154" s="87"/>
      <c r="HY154" s="87"/>
      <c r="HZ154" s="87"/>
      <c r="IA154" s="87"/>
      <c r="IB154" s="87"/>
      <c r="IC154" s="87"/>
      <c r="ID154" s="87"/>
      <c r="IE154" s="87"/>
      <c r="IF154" s="87"/>
      <c r="IG154" s="87"/>
      <c r="IH154" s="87"/>
      <c r="II154" s="87"/>
      <c r="IJ154" s="87"/>
      <c r="IK154" s="87"/>
      <c r="IL154" s="87"/>
      <c r="IM154" s="87"/>
      <c r="IN154" s="87"/>
      <c r="IO154" s="87"/>
      <c r="IP154" s="87"/>
      <c r="IQ154" s="87"/>
      <c r="IR154" s="87"/>
      <c r="IS154" s="87"/>
      <c r="IT154" s="87"/>
      <c r="IU154" s="87"/>
      <c r="IV154" s="87"/>
    </row>
    <row r="155" s="2" customFormat="1" ht="27" customHeight="1" spans="1:256">
      <c r="A155" s="87" t="s">
        <v>753</v>
      </c>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87"/>
      <c r="EI155" s="87"/>
      <c r="EJ155" s="87"/>
      <c r="EK155" s="87"/>
      <c r="EL155" s="87"/>
      <c r="EM155" s="87"/>
      <c r="EN155" s="87"/>
      <c r="EO155" s="87"/>
      <c r="EP155" s="87"/>
      <c r="EQ155" s="87"/>
      <c r="ER155" s="87"/>
      <c r="ES155" s="87"/>
      <c r="ET155" s="87"/>
      <c r="EU155" s="87"/>
      <c r="EV155" s="87"/>
      <c r="EW155" s="87"/>
      <c r="EX155" s="87"/>
      <c r="EY155" s="87"/>
      <c r="EZ155" s="87"/>
      <c r="FA155" s="87"/>
      <c r="FB155" s="87"/>
      <c r="FC155" s="87"/>
      <c r="FD155" s="87"/>
      <c r="FE155" s="87"/>
      <c r="FF155" s="87"/>
      <c r="FG155" s="87"/>
      <c r="FH155" s="87"/>
      <c r="FI155" s="87"/>
      <c r="FJ155" s="87"/>
      <c r="FK155" s="87"/>
      <c r="FL155" s="87"/>
      <c r="FM155" s="87"/>
      <c r="FN155" s="87"/>
      <c r="FO155" s="87"/>
      <c r="FP155" s="87"/>
      <c r="FQ155" s="87"/>
      <c r="FR155" s="87"/>
      <c r="FS155" s="87"/>
      <c r="FT155" s="87"/>
      <c r="FU155" s="87"/>
      <c r="FV155" s="87"/>
      <c r="FW155" s="87"/>
      <c r="FX155" s="87"/>
      <c r="FY155" s="87"/>
      <c r="FZ155" s="87"/>
      <c r="GA155" s="87"/>
      <c r="GB155" s="87"/>
      <c r="GC155" s="87"/>
      <c r="GD155" s="87"/>
      <c r="GE155" s="87"/>
      <c r="GF155" s="87"/>
      <c r="GG155" s="87"/>
      <c r="GH155" s="87"/>
      <c r="GI155" s="87"/>
      <c r="GJ155" s="87"/>
      <c r="GK155" s="87"/>
      <c r="GL155" s="87"/>
      <c r="GM155" s="87"/>
      <c r="GN155" s="87"/>
      <c r="GO155" s="87"/>
      <c r="GP155" s="87"/>
      <c r="GQ155" s="87"/>
      <c r="GR155" s="87"/>
      <c r="GS155" s="87"/>
      <c r="GT155" s="87"/>
      <c r="GU155" s="87"/>
      <c r="GV155" s="87"/>
      <c r="GW155" s="87"/>
      <c r="GX155" s="87"/>
      <c r="GY155" s="87"/>
      <c r="GZ155" s="87"/>
      <c r="HA155" s="87"/>
      <c r="HB155" s="87"/>
      <c r="HC155" s="87"/>
      <c r="HD155" s="87"/>
      <c r="HE155" s="87"/>
      <c r="HF155" s="87"/>
      <c r="HG155" s="87"/>
      <c r="HH155" s="87"/>
      <c r="HI155" s="87"/>
      <c r="HJ155" s="87"/>
      <c r="HK155" s="87"/>
      <c r="HL155" s="87"/>
      <c r="HM155" s="87"/>
      <c r="HN155" s="87"/>
      <c r="HO155" s="87"/>
      <c r="HP155" s="87"/>
      <c r="HQ155" s="87"/>
      <c r="HR155" s="87"/>
      <c r="HS155" s="87"/>
      <c r="HT155" s="87"/>
      <c r="HU155" s="87"/>
      <c r="HV155" s="87"/>
      <c r="HW155" s="87"/>
      <c r="HX155" s="87"/>
      <c r="HY155" s="87"/>
      <c r="HZ155" s="87"/>
      <c r="IA155" s="87"/>
      <c r="IB155" s="87"/>
      <c r="IC155" s="87"/>
      <c r="ID155" s="87"/>
      <c r="IE155" s="87"/>
      <c r="IF155" s="87"/>
      <c r="IG155" s="87"/>
      <c r="IH155" s="87"/>
      <c r="II155" s="87"/>
      <c r="IJ155" s="87"/>
      <c r="IK155" s="87"/>
      <c r="IL155" s="87"/>
      <c r="IM155" s="87"/>
      <c r="IN155" s="87"/>
      <c r="IO155" s="87"/>
      <c r="IP155" s="87"/>
      <c r="IQ155" s="87"/>
      <c r="IR155" s="87"/>
      <c r="IS155" s="87"/>
      <c r="IT155" s="87"/>
      <c r="IU155" s="87"/>
      <c r="IV155" s="87"/>
    </row>
    <row r="156" s="2" customFormat="1" ht="27" customHeight="1" spans="1:256">
      <c r="A156" s="87" t="s">
        <v>754</v>
      </c>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87"/>
      <c r="DL156" s="87"/>
      <c r="DM156" s="87"/>
      <c r="DN156" s="87"/>
      <c r="DO156" s="87"/>
      <c r="DP156" s="87"/>
      <c r="DQ156" s="87"/>
      <c r="DR156" s="87"/>
      <c r="DS156" s="87"/>
      <c r="DT156" s="87"/>
      <c r="DU156" s="87"/>
      <c r="DV156" s="87"/>
      <c r="DW156" s="87"/>
      <c r="DX156" s="87"/>
      <c r="DY156" s="87"/>
      <c r="DZ156" s="87"/>
      <c r="EA156" s="87"/>
      <c r="EB156" s="87"/>
      <c r="EC156" s="87"/>
      <c r="ED156" s="87"/>
      <c r="EE156" s="87"/>
      <c r="EF156" s="87"/>
      <c r="EG156" s="87"/>
      <c r="EH156" s="87"/>
      <c r="EI156" s="87"/>
      <c r="EJ156" s="87"/>
      <c r="EK156" s="87"/>
      <c r="EL156" s="87"/>
      <c r="EM156" s="87"/>
      <c r="EN156" s="87"/>
      <c r="EO156" s="87"/>
      <c r="EP156" s="87"/>
      <c r="EQ156" s="87"/>
      <c r="ER156" s="87"/>
      <c r="ES156" s="87"/>
      <c r="ET156" s="87"/>
      <c r="EU156" s="87"/>
      <c r="EV156" s="87"/>
      <c r="EW156" s="87"/>
      <c r="EX156" s="87"/>
      <c r="EY156" s="87"/>
      <c r="EZ156" s="87"/>
      <c r="FA156" s="87"/>
      <c r="FB156" s="87"/>
      <c r="FC156" s="87"/>
      <c r="FD156" s="87"/>
      <c r="FE156" s="87"/>
      <c r="FF156" s="87"/>
      <c r="FG156" s="87"/>
      <c r="FH156" s="87"/>
      <c r="FI156" s="87"/>
      <c r="FJ156" s="87"/>
      <c r="FK156" s="87"/>
      <c r="FL156" s="87"/>
      <c r="FM156" s="87"/>
      <c r="FN156" s="87"/>
      <c r="FO156" s="87"/>
      <c r="FP156" s="87"/>
      <c r="FQ156" s="87"/>
      <c r="FR156" s="87"/>
      <c r="FS156" s="87"/>
      <c r="FT156" s="87"/>
      <c r="FU156" s="87"/>
      <c r="FV156" s="87"/>
      <c r="FW156" s="87"/>
      <c r="FX156" s="87"/>
      <c r="FY156" s="87"/>
      <c r="FZ156" s="87"/>
      <c r="GA156" s="87"/>
      <c r="GB156" s="87"/>
      <c r="GC156" s="87"/>
      <c r="GD156" s="87"/>
      <c r="GE156" s="87"/>
      <c r="GF156" s="87"/>
      <c r="GG156" s="87"/>
      <c r="GH156" s="87"/>
      <c r="GI156" s="87"/>
      <c r="GJ156" s="87"/>
      <c r="GK156" s="87"/>
      <c r="GL156" s="87"/>
      <c r="GM156" s="87"/>
      <c r="GN156" s="87"/>
      <c r="GO156" s="87"/>
      <c r="GP156" s="87"/>
      <c r="GQ156" s="87"/>
      <c r="GR156" s="87"/>
      <c r="GS156" s="87"/>
      <c r="GT156" s="87"/>
      <c r="GU156" s="87"/>
      <c r="GV156" s="87"/>
      <c r="GW156" s="87"/>
      <c r="GX156" s="87"/>
      <c r="GY156" s="87"/>
      <c r="GZ156" s="87"/>
      <c r="HA156" s="87"/>
      <c r="HB156" s="87"/>
      <c r="HC156" s="87"/>
      <c r="HD156" s="87"/>
      <c r="HE156" s="87"/>
      <c r="HF156" s="87"/>
      <c r="HG156" s="87"/>
      <c r="HH156" s="87"/>
      <c r="HI156" s="87"/>
      <c r="HJ156" s="87"/>
      <c r="HK156" s="87"/>
      <c r="HL156" s="87"/>
      <c r="HM156" s="87"/>
      <c r="HN156" s="87"/>
      <c r="HO156" s="87"/>
      <c r="HP156" s="87"/>
      <c r="HQ156" s="87"/>
      <c r="HR156" s="87"/>
      <c r="HS156" s="87"/>
      <c r="HT156" s="87"/>
      <c r="HU156" s="87"/>
      <c r="HV156" s="87"/>
      <c r="HW156" s="87"/>
      <c r="HX156" s="87"/>
      <c r="HY156" s="87"/>
      <c r="HZ156" s="87"/>
      <c r="IA156" s="87"/>
      <c r="IB156" s="87"/>
      <c r="IC156" s="87"/>
      <c r="ID156" s="87"/>
      <c r="IE156" s="87"/>
      <c r="IF156" s="87"/>
      <c r="IG156" s="87"/>
      <c r="IH156" s="87"/>
      <c r="II156" s="87"/>
      <c r="IJ156" s="87"/>
      <c r="IK156" s="87"/>
      <c r="IL156" s="87"/>
      <c r="IM156" s="87"/>
      <c r="IN156" s="87"/>
      <c r="IO156" s="87"/>
      <c r="IP156" s="87"/>
      <c r="IQ156" s="87"/>
      <c r="IR156" s="87"/>
      <c r="IS156" s="87"/>
      <c r="IT156" s="87"/>
      <c r="IU156" s="87"/>
      <c r="IV156" s="87"/>
    </row>
    <row r="157" s="2" customFormat="1" ht="27" customHeight="1" spans="1:256">
      <c r="A157" s="87" t="s">
        <v>755</v>
      </c>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87"/>
      <c r="DL157" s="87"/>
      <c r="DM157" s="87"/>
      <c r="DN157" s="87"/>
      <c r="DO157" s="87"/>
      <c r="DP157" s="87"/>
      <c r="DQ157" s="87"/>
      <c r="DR157" s="87"/>
      <c r="DS157" s="87"/>
      <c r="DT157" s="87"/>
      <c r="DU157" s="87"/>
      <c r="DV157" s="87"/>
      <c r="DW157" s="87"/>
      <c r="DX157" s="87"/>
      <c r="DY157" s="87"/>
      <c r="DZ157" s="87"/>
      <c r="EA157" s="87"/>
      <c r="EB157" s="87"/>
      <c r="EC157" s="87"/>
      <c r="ED157" s="87"/>
      <c r="EE157" s="87"/>
      <c r="EF157" s="87"/>
      <c r="EG157" s="87"/>
      <c r="EH157" s="87"/>
      <c r="EI157" s="87"/>
      <c r="EJ157" s="87"/>
      <c r="EK157" s="87"/>
      <c r="EL157" s="87"/>
      <c r="EM157" s="87"/>
      <c r="EN157" s="87"/>
      <c r="EO157" s="87"/>
      <c r="EP157" s="87"/>
      <c r="EQ157" s="87"/>
      <c r="ER157" s="87"/>
      <c r="ES157" s="87"/>
      <c r="ET157" s="87"/>
      <c r="EU157" s="87"/>
      <c r="EV157" s="87"/>
      <c r="EW157" s="87"/>
      <c r="EX157" s="87"/>
      <c r="EY157" s="87"/>
      <c r="EZ157" s="87"/>
      <c r="FA157" s="87"/>
      <c r="FB157" s="87"/>
      <c r="FC157" s="87"/>
      <c r="FD157" s="87"/>
      <c r="FE157" s="87"/>
      <c r="FF157" s="87"/>
      <c r="FG157" s="87"/>
      <c r="FH157" s="87"/>
      <c r="FI157" s="87"/>
      <c r="FJ157" s="87"/>
      <c r="FK157" s="87"/>
      <c r="FL157" s="87"/>
      <c r="FM157" s="87"/>
      <c r="FN157" s="87"/>
      <c r="FO157" s="87"/>
      <c r="FP157" s="87"/>
      <c r="FQ157" s="87"/>
      <c r="FR157" s="87"/>
      <c r="FS157" s="87"/>
      <c r="FT157" s="87"/>
      <c r="FU157" s="87"/>
      <c r="FV157" s="87"/>
      <c r="FW157" s="87"/>
      <c r="FX157" s="87"/>
      <c r="FY157" s="87"/>
      <c r="FZ157" s="87"/>
      <c r="GA157" s="87"/>
      <c r="GB157" s="87"/>
      <c r="GC157" s="87"/>
      <c r="GD157" s="87"/>
      <c r="GE157" s="87"/>
      <c r="GF157" s="87"/>
      <c r="GG157" s="87"/>
      <c r="GH157" s="87"/>
      <c r="GI157" s="87"/>
      <c r="GJ157" s="87"/>
      <c r="GK157" s="87"/>
      <c r="GL157" s="87"/>
      <c r="GM157" s="87"/>
      <c r="GN157" s="87"/>
      <c r="GO157" s="87"/>
      <c r="GP157" s="87"/>
      <c r="GQ157" s="87"/>
      <c r="GR157" s="87"/>
      <c r="GS157" s="87"/>
      <c r="GT157" s="87"/>
      <c r="GU157" s="87"/>
      <c r="GV157" s="87"/>
      <c r="GW157" s="87"/>
      <c r="GX157" s="87"/>
      <c r="GY157" s="87"/>
      <c r="GZ157" s="87"/>
      <c r="HA157" s="87"/>
      <c r="HB157" s="87"/>
      <c r="HC157" s="87"/>
      <c r="HD157" s="87"/>
      <c r="HE157" s="87"/>
      <c r="HF157" s="87"/>
      <c r="HG157" s="87"/>
      <c r="HH157" s="87"/>
      <c r="HI157" s="87"/>
      <c r="HJ157" s="87"/>
      <c r="HK157" s="87"/>
      <c r="HL157" s="87"/>
      <c r="HM157" s="87"/>
      <c r="HN157" s="87"/>
      <c r="HO157" s="87"/>
      <c r="HP157" s="87"/>
      <c r="HQ157" s="87"/>
      <c r="HR157" s="87"/>
      <c r="HS157" s="87"/>
      <c r="HT157" s="87"/>
      <c r="HU157" s="87"/>
      <c r="HV157" s="87"/>
      <c r="HW157" s="87"/>
      <c r="HX157" s="87"/>
      <c r="HY157" s="87"/>
      <c r="HZ157" s="87"/>
      <c r="IA157" s="87"/>
      <c r="IB157" s="87"/>
      <c r="IC157" s="87"/>
      <c r="ID157" s="87"/>
      <c r="IE157" s="87"/>
      <c r="IF157" s="87"/>
      <c r="IG157" s="87"/>
      <c r="IH157" s="87"/>
      <c r="II157" s="87"/>
      <c r="IJ157" s="87"/>
      <c r="IK157" s="87"/>
      <c r="IL157" s="87"/>
      <c r="IM157" s="87"/>
      <c r="IN157" s="87"/>
      <c r="IO157" s="87"/>
      <c r="IP157" s="87"/>
      <c r="IQ157" s="87"/>
      <c r="IR157" s="87"/>
      <c r="IS157" s="87"/>
      <c r="IT157" s="87"/>
      <c r="IU157" s="87"/>
      <c r="IV157" s="87"/>
    </row>
  </sheetData>
  <mergeCells count="42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3:B33"/>
    <mergeCell ref="C33:J33"/>
    <mergeCell ref="A34:B34"/>
    <mergeCell ref="C34:E34"/>
    <mergeCell ref="G34:J34"/>
    <mergeCell ref="I35:J35"/>
    <mergeCell ref="I36:J36"/>
    <mergeCell ref="I37:J37"/>
    <mergeCell ref="I38:J38"/>
    <mergeCell ref="I39:J39"/>
    <mergeCell ref="B40:E40"/>
    <mergeCell ref="F40:J40"/>
    <mergeCell ref="A43:C43"/>
    <mergeCell ref="D43:F43"/>
    <mergeCell ref="A56:G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5:G85"/>
    <mergeCell ref="A88:B88"/>
    <mergeCell ref="C88:J88"/>
    <mergeCell ref="A89:B89"/>
    <mergeCell ref="C89:E89"/>
    <mergeCell ref="G89:J89"/>
    <mergeCell ref="I90:J90"/>
    <mergeCell ref="I91:J91"/>
    <mergeCell ref="I92:J92"/>
    <mergeCell ref="I93:J93"/>
    <mergeCell ref="I94:J94"/>
    <mergeCell ref="B95:E95"/>
    <mergeCell ref="F95:J95"/>
    <mergeCell ref="A98:C98"/>
    <mergeCell ref="D98:F98"/>
    <mergeCell ref="A107:G107"/>
    <mergeCell ref="A109:B109"/>
    <mergeCell ref="A110:B110"/>
    <mergeCell ref="C110:J110"/>
    <mergeCell ref="A111:B111"/>
    <mergeCell ref="G111:J111"/>
    <mergeCell ref="B117:D117"/>
    <mergeCell ref="E117:J117"/>
    <mergeCell ref="B118:D118"/>
    <mergeCell ref="E118:J118"/>
    <mergeCell ref="A135:B135"/>
    <mergeCell ref="C135:J135"/>
    <mergeCell ref="A136:B136"/>
    <mergeCell ref="B142:E142"/>
    <mergeCell ref="F142:I142"/>
    <mergeCell ref="B143:E143"/>
    <mergeCell ref="F143:I143"/>
    <mergeCell ref="K147:T147"/>
    <mergeCell ref="U147:AD147"/>
    <mergeCell ref="AE147:AN147"/>
    <mergeCell ref="AO147:AX147"/>
    <mergeCell ref="AY147:BH147"/>
    <mergeCell ref="BI147:BR147"/>
    <mergeCell ref="BS147:CB147"/>
    <mergeCell ref="CC147:CL147"/>
    <mergeCell ref="CM147:CV147"/>
    <mergeCell ref="CW147:DF147"/>
    <mergeCell ref="DG147:DP147"/>
    <mergeCell ref="DQ147:DZ147"/>
    <mergeCell ref="EA147:EJ147"/>
    <mergeCell ref="EK147:ET147"/>
    <mergeCell ref="EU147:FD147"/>
    <mergeCell ref="FE147:FN147"/>
    <mergeCell ref="FO147:FX147"/>
    <mergeCell ref="FY147:GH147"/>
    <mergeCell ref="GI147:GR147"/>
    <mergeCell ref="GS147:HB147"/>
    <mergeCell ref="HC147:HL147"/>
    <mergeCell ref="HM147:HV147"/>
    <mergeCell ref="HW147:IF147"/>
    <mergeCell ref="IG147:IP147"/>
    <mergeCell ref="IQ147:IV147"/>
    <mergeCell ref="K148:T148"/>
    <mergeCell ref="U148:AD148"/>
    <mergeCell ref="AE148:AN148"/>
    <mergeCell ref="AO148:AX148"/>
    <mergeCell ref="AY148:BH148"/>
    <mergeCell ref="BI148:BR148"/>
    <mergeCell ref="BS148:CB148"/>
    <mergeCell ref="CC148:CL148"/>
    <mergeCell ref="CM148:CV148"/>
    <mergeCell ref="CW148:DF148"/>
    <mergeCell ref="DG148:DP148"/>
    <mergeCell ref="DQ148:DZ148"/>
    <mergeCell ref="EA148:EJ148"/>
    <mergeCell ref="EK148:ET148"/>
    <mergeCell ref="EU148:FD148"/>
    <mergeCell ref="FE148:FN148"/>
    <mergeCell ref="FO148:FX148"/>
    <mergeCell ref="FY148:GH148"/>
    <mergeCell ref="GI148:GR148"/>
    <mergeCell ref="GS148:HB148"/>
    <mergeCell ref="HC148:HL148"/>
    <mergeCell ref="HM148:HV148"/>
    <mergeCell ref="HW148:IF148"/>
    <mergeCell ref="IG148:IP148"/>
    <mergeCell ref="IQ148:IV148"/>
    <mergeCell ref="K149:T149"/>
    <mergeCell ref="U149:AD149"/>
    <mergeCell ref="AE149:AN149"/>
    <mergeCell ref="AO149:AX149"/>
    <mergeCell ref="AY149:BH149"/>
    <mergeCell ref="BI149:BR149"/>
    <mergeCell ref="BS149:CB149"/>
    <mergeCell ref="CC149:CL149"/>
    <mergeCell ref="CM149:CV149"/>
    <mergeCell ref="CW149:DF149"/>
    <mergeCell ref="DG149:DP149"/>
    <mergeCell ref="DQ149:DZ149"/>
    <mergeCell ref="EA149:EJ149"/>
    <mergeCell ref="EK149:ET149"/>
    <mergeCell ref="EU149:FD149"/>
    <mergeCell ref="FE149:FN149"/>
    <mergeCell ref="FO149:FX149"/>
    <mergeCell ref="FY149:GH149"/>
    <mergeCell ref="GI149:GR149"/>
    <mergeCell ref="GS149:HB149"/>
    <mergeCell ref="HC149:HL149"/>
    <mergeCell ref="HM149:HV149"/>
    <mergeCell ref="HW149:IF149"/>
    <mergeCell ref="IG149:IP149"/>
    <mergeCell ref="IQ149:IV149"/>
    <mergeCell ref="K150:T150"/>
    <mergeCell ref="U150:AD150"/>
    <mergeCell ref="AE150:AN150"/>
    <mergeCell ref="AO150:AX150"/>
    <mergeCell ref="AY150:BH150"/>
    <mergeCell ref="BI150:BR150"/>
    <mergeCell ref="BS150:CB150"/>
    <mergeCell ref="CC150:CL150"/>
    <mergeCell ref="CM150:CV150"/>
    <mergeCell ref="CW150:DF150"/>
    <mergeCell ref="DG150:DP150"/>
    <mergeCell ref="DQ150:DZ150"/>
    <mergeCell ref="EA150:EJ150"/>
    <mergeCell ref="EK150:ET150"/>
    <mergeCell ref="EU150:FD150"/>
    <mergeCell ref="FE150:FN150"/>
    <mergeCell ref="FO150:FX150"/>
    <mergeCell ref="FY150:GH150"/>
    <mergeCell ref="GI150:GR150"/>
    <mergeCell ref="GS150:HB150"/>
    <mergeCell ref="HC150:HL150"/>
    <mergeCell ref="HM150:HV150"/>
    <mergeCell ref="HW150:IF150"/>
    <mergeCell ref="IG150:IP150"/>
    <mergeCell ref="IQ150:IV150"/>
    <mergeCell ref="A151:J151"/>
    <mergeCell ref="K151:T151"/>
    <mergeCell ref="U151:AD151"/>
    <mergeCell ref="AE151:AN151"/>
    <mergeCell ref="AO151:AX151"/>
    <mergeCell ref="AY151:BH151"/>
    <mergeCell ref="BI151:BR151"/>
    <mergeCell ref="BS151:CB151"/>
    <mergeCell ref="CC151:CL151"/>
    <mergeCell ref="CM151:CV151"/>
    <mergeCell ref="CW151:DF151"/>
    <mergeCell ref="DG151:DP151"/>
    <mergeCell ref="DQ151:DZ151"/>
    <mergeCell ref="EA151:EJ151"/>
    <mergeCell ref="EK151:ET151"/>
    <mergeCell ref="EU151:FD151"/>
    <mergeCell ref="FE151:FN151"/>
    <mergeCell ref="FO151:FX151"/>
    <mergeCell ref="FY151:GH151"/>
    <mergeCell ref="GI151:GR151"/>
    <mergeCell ref="GS151:HB151"/>
    <mergeCell ref="HC151:HL151"/>
    <mergeCell ref="HM151:HV151"/>
    <mergeCell ref="HW151:IF151"/>
    <mergeCell ref="IG151:IP151"/>
    <mergeCell ref="IQ151:IV151"/>
    <mergeCell ref="A152:J152"/>
    <mergeCell ref="K152:T152"/>
    <mergeCell ref="U152:AD152"/>
    <mergeCell ref="AE152:AN152"/>
    <mergeCell ref="AO152:AX152"/>
    <mergeCell ref="AY152:BH152"/>
    <mergeCell ref="BI152:BR152"/>
    <mergeCell ref="BS152:CB152"/>
    <mergeCell ref="CC152:CL152"/>
    <mergeCell ref="CM152:CV152"/>
    <mergeCell ref="CW152:DF152"/>
    <mergeCell ref="DG152:DP152"/>
    <mergeCell ref="DQ152:DZ152"/>
    <mergeCell ref="EA152:EJ152"/>
    <mergeCell ref="EK152:ET152"/>
    <mergeCell ref="EU152:FD152"/>
    <mergeCell ref="FE152:FN152"/>
    <mergeCell ref="FO152:FX152"/>
    <mergeCell ref="FY152:GH152"/>
    <mergeCell ref="GI152:GR152"/>
    <mergeCell ref="GS152:HB152"/>
    <mergeCell ref="HC152:HL152"/>
    <mergeCell ref="HM152:HV152"/>
    <mergeCell ref="HW152:IF152"/>
    <mergeCell ref="IG152:IP152"/>
    <mergeCell ref="IQ152:IV152"/>
    <mergeCell ref="A153:J153"/>
    <mergeCell ref="K153:T153"/>
    <mergeCell ref="U153:AD153"/>
    <mergeCell ref="AE153:AN153"/>
    <mergeCell ref="AO153:AX153"/>
    <mergeCell ref="AY153:BH153"/>
    <mergeCell ref="BI153:BR153"/>
    <mergeCell ref="BS153:CB153"/>
    <mergeCell ref="CC153:CL153"/>
    <mergeCell ref="CM153:CV153"/>
    <mergeCell ref="CW153:DF153"/>
    <mergeCell ref="DG153:DP153"/>
    <mergeCell ref="DQ153:DZ153"/>
    <mergeCell ref="EA153:EJ153"/>
    <mergeCell ref="EK153:ET153"/>
    <mergeCell ref="EU153:FD153"/>
    <mergeCell ref="FE153:FN153"/>
    <mergeCell ref="FO153:FX153"/>
    <mergeCell ref="FY153:GH153"/>
    <mergeCell ref="GI153:GR153"/>
    <mergeCell ref="GS153:HB153"/>
    <mergeCell ref="HC153:HL153"/>
    <mergeCell ref="HM153:HV153"/>
    <mergeCell ref="HW153:IF153"/>
    <mergeCell ref="IG153:IP153"/>
    <mergeCell ref="IQ153:IV153"/>
    <mergeCell ref="A154:J154"/>
    <mergeCell ref="K154:T154"/>
    <mergeCell ref="U154:AD154"/>
    <mergeCell ref="AE154:AN154"/>
    <mergeCell ref="AO154:AX154"/>
    <mergeCell ref="AY154:BH154"/>
    <mergeCell ref="BI154:BR154"/>
    <mergeCell ref="BS154:CB154"/>
    <mergeCell ref="CC154:CL154"/>
    <mergeCell ref="CM154:CV154"/>
    <mergeCell ref="CW154:DF154"/>
    <mergeCell ref="DG154:DP154"/>
    <mergeCell ref="DQ154:DZ154"/>
    <mergeCell ref="EA154:EJ154"/>
    <mergeCell ref="EK154:ET154"/>
    <mergeCell ref="EU154:FD154"/>
    <mergeCell ref="FE154:FN154"/>
    <mergeCell ref="FO154:FX154"/>
    <mergeCell ref="FY154:GH154"/>
    <mergeCell ref="GI154:GR154"/>
    <mergeCell ref="GS154:HB154"/>
    <mergeCell ref="HC154:HL154"/>
    <mergeCell ref="HM154:HV154"/>
    <mergeCell ref="HW154:IF154"/>
    <mergeCell ref="IG154:IP154"/>
    <mergeCell ref="IQ154:IV154"/>
    <mergeCell ref="A155:J155"/>
    <mergeCell ref="K155:T155"/>
    <mergeCell ref="U155:AD155"/>
    <mergeCell ref="AE155:AN155"/>
    <mergeCell ref="AO155:AX155"/>
    <mergeCell ref="AY155:BH155"/>
    <mergeCell ref="BI155:BR155"/>
    <mergeCell ref="BS155:CB155"/>
    <mergeCell ref="CC155:CL155"/>
    <mergeCell ref="CM155:CV155"/>
    <mergeCell ref="CW155:DF155"/>
    <mergeCell ref="DG155:DP155"/>
    <mergeCell ref="DQ155:DZ155"/>
    <mergeCell ref="EA155:EJ155"/>
    <mergeCell ref="EK155:ET155"/>
    <mergeCell ref="EU155:FD155"/>
    <mergeCell ref="FE155:FN155"/>
    <mergeCell ref="FO155:FX155"/>
    <mergeCell ref="FY155:GH155"/>
    <mergeCell ref="GI155:GR155"/>
    <mergeCell ref="GS155:HB155"/>
    <mergeCell ref="HC155:HL155"/>
    <mergeCell ref="HM155:HV155"/>
    <mergeCell ref="HW155:IF155"/>
    <mergeCell ref="IG155:IP155"/>
    <mergeCell ref="IQ155:IV155"/>
    <mergeCell ref="A156:J156"/>
    <mergeCell ref="K156:T156"/>
    <mergeCell ref="U156:AD156"/>
    <mergeCell ref="AE156:AN156"/>
    <mergeCell ref="AO156:AX156"/>
    <mergeCell ref="AY156:BH156"/>
    <mergeCell ref="BI156:BR156"/>
    <mergeCell ref="BS156:CB156"/>
    <mergeCell ref="CC156:CL156"/>
    <mergeCell ref="CM156:CV156"/>
    <mergeCell ref="CW156:DF156"/>
    <mergeCell ref="DG156:DP156"/>
    <mergeCell ref="DQ156:DZ156"/>
    <mergeCell ref="EA156:EJ156"/>
    <mergeCell ref="EK156:ET156"/>
    <mergeCell ref="EU156:FD156"/>
    <mergeCell ref="FE156:FN156"/>
    <mergeCell ref="FO156:FX156"/>
    <mergeCell ref="FY156:GH156"/>
    <mergeCell ref="GI156:GR156"/>
    <mergeCell ref="GS156:HB156"/>
    <mergeCell ref="HC156:HL156"/>
    <mergeCell ref="HM156:HV156"/>
    <mergeCell ref="HW156:IF156"/>
    <mergeCell ref="IG156:IP156"/>
    <mergeCell ref="IQ156:IV156"/>
    <mergeCell ref="A157:J157"/>
    <mergeCell ref="K157:T157"/>
    <mergeCell ref="U157:AD157"/>
    <mergeCell ref="AE157:AN157"/>
    <mergeCell ref="AO157:AX157"/>
    <mergeCell ref="AY157:BH157"/>
    <mergeCell ref="BI157:BR157"/>
    <mergeCell ref="BS157:CB157"/>
    <mergeCell ref="CC157:CL157"/>
    <mergeCell ref="CM157:CV157"/>
    <mergeCell ref="CW157:DF157"/>
    <mergeCell ref="DG157:DP157"/>
    <mergeCell ref="DQ157:DZ157"/>
    <mergeCell ref="EA157:EJ157"/>
    <mergeCell ref="EK157:ET157"/>
    <mergeCell ref="EU157:FD157"/>
    <mergeCell ref="FE157:FN157"/>
    <mergeCell ref="FO157:FX157"/>
    <mergeCell ref="FY157:GH157"/>
    <mergeCell ref="GI157:GR157"/>
    <mergeCell ref="GS157:HB157"/>
    <mergeCell ref="HC157:HL157"/>
    <mergeCell ref="HM157:HV157"/>
    <mergeCell ref="HW157:IF157"/>
    <mergeCell ref="IG157:IP157"/>
    <mergeCell ref="IQ157:IV157"/>
    <mergeCell ref="A11:A12"/>
    <mergeCell ref="A15:A24"/>
    <mergeCell ref="A40:A42"/>
    <mergeCell ref="A45:A50"/>
    <mergeCell ref="A66:A68"/>
    <mergeCell ref="A71:A75"/>
    <mergeCell ref="A76:A80"/>
    <mergeCell ref="A95:A97"/>
    <mergeCell ref="A100:A101"/>
    <mergeCell ref="A121:A126"/>
    <mergeCell ref="A127:A129"/>
    <mergeCell ref="A142:A143"/>
    <mergeCell ref="B15:B20"/>
    <mergeCell ref="B21:B24"/>
    <mergeCell ref="B45:B48"/>
    <mergeCell ref="B71:B73"/>
    <mergeCell ref="B76:B80"/>
    <mergeCell ref="B121:B122"/>
    <mergeCell ref="B123:B124"/>
    <mergeCell ref="D15:D26"/>
    <mergeCell ref="D45:D52"/>
    <mergeCell ref="D71:D81"/>
    <mergeCell ref="D100:D103"/>
    <mergeCell ref="G13:G14"/>
    <mergeCell ref="G43:G44"/>
    <mergeCell ref="G69:G70"/>
    <mergeCell ref="G98:G99"/>
    <mergeCell ref="H13:H14"/>
    <mergeCell ref="H43:H44"/>
    <mergeCell ref="H69:H70"/>
    <mergeCell ref="H98:H99"/>
    <mergeCell ref="I13:I14"/>
    <mergeCell ref="I43:I44"/>
    <mergeCell ref="I69:I70"/>
    <mergeCell ref="I98:I99"/>
    <mergeCell ref="J13:J14"/>
    <mergeCell ref="J43:J44"/>
    <mergeCell ref="J69:J70"/>
    <mergeCell ref="J98:J99"/>
    <mergeCell ref="A6:B10"/>
    <mergeCell ref="A35:B39"/>
    <mergeCell ref="B41:E42"/>
    <mergeCell ref="F41:J42"/>
    <mergeCell ref="A53:C55"/>
    <mergeCell ref="D53:J55"/>
    <mergeCell ref="A61:B65"/>
    <mergeCell ref="B67:E68"/>
    <mergeCell ref="F67:J68"/>
    <mergeCell ref="A82:C84"/>
    <mergeCell ref="D82:J84"/>
    <mergeCell ref="A90:B94"/>
    <mergeCell ref="B96:E97"/>
    <mergeCell ref="F96:J97"/>
    <mergeCell ref="A104:C106"/>
    <mergeCell ref="D104:J106"/>
    <mergeCell ref="A112:B116"/>
    <mergeCell ref="A137:B141"/>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31"/>
  <sheetViews>
    <sheetView zoomScaleSheetLayoutView="60" topLeftCell="A3" workbookViewId="0">
      <selection activeCell="B2" sqref="B2"/>
    </sheetView>
  </sheetViews>
  <sheetFormatPr defaultColWidth="8.72380952380952"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91" t="s">
        <v>114</v>
      </c>
      <c r="G1" s="191" t="s">
        <v>114</v>
      </c>
    </row>
    <row r="2" ht="14.25" spans="12:12">
      <c r="L2" s="220" t="s">
        <v>115</v>
      </c>
    </row>
    <row r="3" ht="14.25" spans="1:12">
      <c r="A3" s="208" t="s">
        <v>2</v>
      </c>
      <c r="L3" s="220" t="s">
        <v>3</v>
      </c>
    </row>
    <row r="4" ht="20" customHeight="1" spans="1:12">
      <c r="A4" s="234" t="s">
        <v>7</v>
      </c>
      <c r="B4" s="235" t="s">
        <v>5</v>
      </c>
      <c r="C4" s="235" t="s">
        <v>5</v>
      </c>
      <c r="D4" s="235" t="s">
        <v>5</v>
      </c>
      <c r="E4" s="211" t="s">
        <v>98</v>
      </c>
      <c r="F4" s="211" t="s">
        <v>116</v>
      </c>
      <c r="G4" s="211" t="s">
        <v>117</v>
      </c>
      <c r="H4" s="211" t="s">
        <v>118</v>
      </c>
      <c r="I4" s="210" t="s">
        <v>5</v>
      </c>
      <c r="J4" s="211" t="s">
        <v>119</v>
      </c>
      <c r="K4" s="211" t="s">
        <v>120</v>
      </c>
      <c r="L4" s="211" t="s">
        <v>121</v>
      </c>
    </row>
    <row r="5" ht="20" customHeight="1" spans="1:12">
      <c r="A5" s="212" t="s">
        <v>122</v>
      </c>
      <c r="B5" s="213" t="s">
        <v>5</v>
      </c>
      <c r="C5" s="213" t="s">
        <v>5</v>
      </c>
      <c r="D5" s="201" t="s">
        <v>123</v>
      </c>
      <c r="E5" s="213" t="s">
        <v>5</v>
      </c>
      <c r="F5" s="213" t="s">
        <v>5</v>
      </c>
      <c r="G5" s="213" t="s">
        <v>5</v>
      </c>
      <c r="H5" s="214" t="s">
        <v>124</v>
      </c>
      <c r="I5" s="214" t="s">
        <v>125</v>
      </c>
      <c r="J5" s="213" t="s">
        <v>5</v>
      </c>
      <c r="K5" s="213" t="s">
        <v>5</v>
      </c>
      <c r="L5" s="213" t="s">
        <v>124</v>
      </c>
    </row>
    <row r="6" ht="20" customHeight="1" spans="1:12">
      <c r="A6" s="215" t="s">
        <v>5</v>
      </c>
      <c r="B6" s="213" t="s">
        <v>5</v>
      </c>
      <c r="C6" s="213" t="s">
        <v>5</v>
      </c>
      <c r="D6" s="229" t="s">
        <v>5</v>
      </c>
      <c r="E6" s="213" t="s">
        <v>5</v>
      </c>
      <c r="F6" s="213" t="s">
        <v>5</v>
      </c>
      <c r="G6" s="213" t="s">
        <v>5</v>
      </c>
      <c r="H6" s="213" t="s">
        <v>5</v>
      </c>
      <c r="I6" s="213" t="s">
        <v>5</v>
      </c>
      <c r="J6" s="213" t="s">
        <v>5</v>
      </c>
      <c r="K6" s="213" t="s">
        <v>5</v>
      </c>
      <c r="L6" s="213" t="s">
        <v>5</v>
      </c>
    </row>
    <row r="7" ht="20" customHeight="1" spans="1:12">
      <c r="A7" s="215" t="s">
        <v>5</v>
      </c>
      <c r="B7" s="213" t="s">
        <v>5</v>
      </c>
      <c r="C7" s="213" t="s">
        <v>5</v>
      </c>
      <c r="D7" s="229" t="s">
        <v>5</v>
      </c>
      <c r="E7" s="213" t="s">
        <v>5</v>
      </c>
      <c r="F7" s="213" t="s">
        <v>5</v>
      </c>
      <c r="G7" s="213" t="s">
        <v>5</v>
      </c>
      <c r="H7" s="213" t="s">
        <v>5</v>
      </c>
      <c r="I7" s="213" t="s">
        <v>5</v>
      </c>
      <c r="J7" s="213" t="s">
        <v>5</v>
      </c>
      <c r="K7" s="213" t="s">
        <v>5</v>
      </c>
      <c r="L7" s="213" t="s">
        <v>5</v>
      </c>
    </row>
    <row r="8" ht="20" customHeight="1" spans="1:12">
      <c r="A8" s="228" t="s">
        <v>126</v>
      </c>
      <c r="B8" s="201" t="s">
        <v>127</v>
      </c>
      <c r="C8" s="201" t="s">
        <v>128</v>
      </c>
      <c r="D8" s="201" t="s">
        <v>11</v>
      </c>
      <c r="E8" s="214" t="s">
        <v>12</v>
      </c>
      <c r="F8" s="214" t="s">
        <v>13</v>
      </c>
      <c r="G8" s="214" t="s">
        <v>21</v>
      </c>
      <c r="H8" s="214" t="s">
        <v>25</v>
      </c>
      <c r="I8" s="214" t="s">
        <v>29</v>
      </c>
      <c r="J8" s="214" t="s">
        <v>33</v>
      </c>
      <c r="K8" s="214" t="s">
        <v>37</v>
      </c>
      <c r="L8" s="214" t="s">
        <v>41</v>
      </c>
    </row>
    <row r="9" ht="20" customHeight="1" spans="1:12">
      <c r="A9" s="236" t="s">
        <v>5</v>
      </c>
      <c r="B9" s="229" t="s">
        <v>5</v>
      </c>
      <c r="C9" s="229" t="s">
        <v>5</v>
      </c>
      <c r="D9" s="201" t="s">
        <v>129</v>
      </c>
      <c r="E9" s="227">
        <v>5124833.16</v>
      </c>
      <c r="F9" s="227">
        <v>3202647.98</v>
      </c>
      <c r="G9" s="216" t="s">
        <v>5</v>
      </c>
      <c r="H9" s="227">
        <v>1724331.19</v>
      </c>
      <c r="I9" s="216" t="s">
        <v>5</v>
      </c>
      <c r="J9" s="216" t="s">
        <v>5</v>
      </c>
      <c r="K9" s="216" t="s">
        <v>5</v>
      </c>
      <c r="L9" s="227">
        <v>197853.99</v>
      </c>
    </row>
    <row r="10" ht="20" customHeight="1" spans="1:12">
      <c r="A10" s="217" t="s">
        <v>130</v>
      </c>
      <c r="B10" s="218" t="s">
        <v>5</v>
      </c>
      <c r="C10" s="218" t="s">
        <v>5</v>
      </c>
      <c r="D10" s="218" t="s">
        <v>131</v>
      </c>
      <c r="E10" s="227">
        <v>253219.4</v>
      </c>
      <c r="F10" s="227">
        <v>253219.4</v>
      </c>
      <c r="G10" s="216" t="s">
        <v>5</v>
      </c>
      <c r="H10" s="216" t="s">
        <v>5</v>
      </c>
      <c r="I10" s="216" t="s">
        <v>5</v>
      </c>
      <c r="J10" s="216" t="s">
        <v>5</v>
      </c>
      <c r="K10" s="216" t="s">
        <v>5</v>
      </c>
      <c r="L10" s="216" t="s">
        <v>5</v>
      </c>
    </row>
    <row r="11" ht="20" customHeight="1" spans="1:12">
      <c r="A11" s="217" t="s">
        <v>132</v>
      </c>
      <c r="B11" s="218" t="s">
        <v>5</v>
      </c>
      <c r="C11" s="218" t="s">
        <v>5</v>
      </c>
      <c r="D11" s="218" t="s">
        <v>133</v>
      </c>
      <c r="E11" s="227">
        <v>246197.44</v>
      </c>
      <c r="F11" s="227">
        <v>246197.44</v>
      </c>
      <c r="G11" s="216" t="s">
        <v>5</v>
      </c>
      <c r="H11" s="216" t="s">
        <v>5</v>
      </c>
      <c r="I11" s="216" t="s">
        <v>5</v>
      </c>
      <c r="J11" s="216" t="s">
        <v>5</v>
      </c>
      <c r="K11" s="216" t="s">
        <v>5</v>
      </c>
      <c r="L11" s="216" t="s">
        <v>5</v>
      </c>
    </row>
    <row r="12" ht="20" customHeight="1" spans="1:12">
      <c r="A12" s="217" t="s">
        <v>134</v>
      </c>
      <c r="B12" s="218" t="s">
        <v>5</v>
      </c>
      <c r="C12" s="218" t="s">
        <v>5</v>
      </c>
      <c r="D12" s="218" t="s">
        <v>135</v>
      </c>
      <c r="E12" s="227">
        <v>85680</v>
      </c>
      <c r="F12" s="227">
        <v>85680</v>
      </c>
      <c r="G12" s="216" t="s">
        <v>5</v>
      </c>
      <c r="H12" s="216" t="s">
        <v>5</v>
      </c>
      <c r="I12" s="216" t="s">
        <v>5</v>
      </c>
      <c r="J12" s="216" t="s">
        <v>5</v>
      </c>
      <c r="K12" s="216" t="s">
        <v>5</v>
      </c>
      <c r="L12" s="216" t="s">
        <v>5</v>
      </c>
    </row>
    <row r="13" ht="20" customHeight="1" spans="1:12">
      <c r="A13" s="217" t="s">
        <v>136</v>
      </c>
      <c r="B13" s="218" t="s">
        <v>5</v>
      </c>
      <c r="C13" s="218" t="s">
        <v>5</v>
      </c>
      <c r="D13" s="218" t="s">
        <v>137</v>
      </c>
      <c r="E13" s="227">
        <v>160517.44</v>
      </c>
      <c r="F13" s="227">
        <v>160517.44</v>
      </c>
      <c r="G13" s="216" t="s">
        <v>5</v>
      </c>
      <c r="H13" s="216" t="s">
        <v>5</v>
      </c>
      <c r="I13" s="216" t="s">
        <v>5</v>
      </c>
      <c r="J13" s="216" t="s">
        <v>5</v>
      </c>
      <c r="K13" s="216" t="s">
        <v>5</v>
      </c>
      <c r="L13" s="216" t="s">
        <v>5</v>
      </c>
    </row>
    <row r="14" ht="20" customHeight="1" spans="1:12">
      <c r="A14" s="217" t="s">
        <v>138</v>
      </c>
      <c r="B14" s="218" t="s">
        <v>5</v>
      </c>
      <c r="C14" s="218" t="s">
        <v>5</v>
      </c>
      <c r="D14" s="218" t="s">
        <v>139</v>
      </c>
      <c r="E14" s="227">
        <v>7021.96</v>
      </c>
      <c r="F14" s="227">
        <v>7021.96</v>
      </c>
      <c r="G14" s="216" t="s">
        <v>5</v>
      </c>
      <c r="H14" s="216" t="s">
        <v>5</v>
      </c>
      <c r="I14" s="216" t="s">
        <v>5</v>
      </c>
      <c r="J14" s="216" t="s">
        <v>5</v>
      </c>
      <c r="K14" s="216" t="s">
        <v>5</v>
      </c>
      <c r="L14" s="216" t="s">
        <v>5</v>
      </c>
    </row>
    <row r="15" ht="20" customHeight="1" spans="1:12">
      <c r="A15" s="217" t="s">
        <v>140</v>
      </c>
      <c r="B15" s="218" t="s">
        <v>5</v>
      </c>
      <c r="C15" s="218" t="s">
        <v>5</v>
      </c>
      <c r="D15" s="218" t="s">
        <v>141</v>
      </c>
      <c r="E15" s="227">
        <v>7021.96</v>
      </c>
      <c r="F15" s="227">
        <v>7021.96</v>
      </c>
      <c r="G15" s="216" t="s">
        <v>5</v>
      </c>
      <c r="H15" s="216" t="s">
        <v>5</v>
      </c>
      <c r="I15" s="216" t="s">
        <v>5</v>
      </c>
      <c r="J15" s="216" t="s">
        <v>5</v>
      </c>
      <c r="K15" s="216" t="s">
        <v>5</v>
      </c>
      <c r="L15" s="216" t="s">
        <v>5</v>
      </c>
    </row>
    <row r="16" ht="20" customHeight="1" spans="1:12">
      <c r="A16" s="217" t="s">
        <v>142</v>
      </c>
      <c r="B16" s="218" t="s">
        <v>5</v>
      </c>
      <c r="C16" s="218" t="s">
        <v>5</v>
      </c>
      <c r="D16" s="218" t="s">
        <v>143</v>
      </c>
      <c r="E16" s="227">
        <v>4751895.76</v>
      </c>
      <c r="F16" s="227">
        <v>2829710.58</v>
      </c>
      <c r="G16" s="216" t="s">
        <v>5</v>
      </c>
      <c r="H16" s="227">
        <v>1724331.19</v>
      </c>
      <c r="I16" s="216" t="s">
        <v>5</v>
      </c>
      <c r="J16" s="216" t="s">
        <v>5</v>
      </c>
      <c r="K16" s="216" t="s">
        <v>5</v>
      </c>
      <c r="L16" s="227">
        <v>197853.99</v>
      </c>
    </row>
    <row r="17" ht="20" customHeight="1" spans="1:12">
      <c r="A17" s="217" t="s">
        <v>144</v>
      </c>
      <c r="B17" s="218" t="s">
        <v>5</v>
      </c>
      <c r="C17" s="218" t="s">
        <v>5</v>
      </c>
      <c r="D17" s="218" t="s">
        <v>145</v>
      </c>
      <c r="E17" s="227">
        <v>3661887.18</v>
      </c>
      <c r="F17" s="227">
        <v>1739702</v>
      </c>
      <c r="G17" s="216" t="s">
        <v>5</v>
      </c>
      <c r="H17" s="227">
        <v>1724331.19</v>
      </c>
      <c r="I17" s="216" t="s">
        <v>5</v>
      </c>
      <c r="J17" s="216" t="s">
        <v>5</v>
      </c>
      <c r="K17" s="216" t="s">
        <v>5</v>
      </c>
      <c r="L17" s="227">
        <v>197853.99</v>
      </c>
    </row>
    <row r="18" ht="20" customHeight="1" spans="1:12">
      <c r="A18" s="217" t="s">
        <v>146</v>
      </c>
      <c r="B18" s="218" t="s">
        <v>5</v>
      </c>
      <c r="C18" s="218" t="s">
        <v>5</v>
      </c>
      <c r="D18" s="218" t="s">
        <v>147</v>
      </c>
      <c r="E18" s="227">
        <v>3387492.18</v>
      </c>
      <c r="F18" s="227">
        <v>1465307</v>
      </c>
      <c r="G18" s="216" t="s">
        <v>5</v>
      </c>
      <c r="H18" s="227">
        <v>1724331.19</v>
      </c>
      <c r="I18" s="216" t="s">
        <v>5</v>
      </c>
      <c r="J18" s="216" t="s">
        <v>5</v>
      </c>
      <c r="K18" s="216" t="s">
        <v>5</v>
      </c>
      <c r="L18" s="227">
        <v>197853.99</v>
      </c>
    </row>
    <row r="19" ht="20" customHeight="1" spans="1:12">
      <c r="A19" s="217" t="s">
        <v>148</v>
      </c>
      <c r="B19" s="218" t="s">
        <v>5</v>
      </c>
      <c r="C19" s="218" t="s">
        <v>5</v>
      </c>
      <c r="D19" s="218" t="s">
        <v>149</v>
      </c>
      <c r="E19" s="227">
        <v>274395</v>
      </c>
      <c r="F19" s="227">
        <v>274395</v>
      </c>
      <c r="G19" s="216" t="s">
        <v>5</v>
      </c>
      <c r="H19" s="216" t="s">
        <v>5</v>
      </c>
      <c r="I19" s="216" t="s">
        <v>5</v>
      </c>
      <c r="J19" s="216" t="s">
        <v>5</v>
      </c>
      <c r="K19" s="216" t="s">
        <v>5</v>
      </c>
      <c r="L19" s="216" t="s">
        <v>5</v>
      </c>
    </row>
    <row r="20" ht="20" customHeight="1" spans="1:12">
      <c r="A20" s="217" t="s">
        <v>150</v>
      </c>
      <c r="B20" s="218" t="s">
        <v>5</v>
      </c>
      <c r="C20" s="218" t="s">
        <v>5</v>
      </c>
      <c r="D20" s="218" t="s">
        <v>151</v>
      </c>
      <c r="E20" s="227">
        <v>910000</v>
      </c>
      <c r="F20" s="227">
        <v>910000</v>
      </c>
      <c r="G20" s="216" t="s">
        <v>5</v>
      </c>
      <c r="H20" s="216" t="s">
        <v>5</v>
      </c>
      <c r="I20" s="216" t="s">
        <v>5</v>
      </c>
      <c r="J20" s="216" t="s">
        <v>5</v>
      </c>
      <c r="K20" s="216" t="s">
        <v>5</v>
      </c>
      <c r="L20" s="216" t="s">
        <v>5</v>
      </c>
    </row>
    <row r="21" ht="20" customHeight="1" spans="1:12">
      <c r="A21" s="217" t="s">
        <v>152</v>
      </c>
      <c r="B21" s="218" t="s">
        <v>5</v>
      </c>
      <c r="C21" s="218" t="s">
        <v>5</v>
      </c>
      <c r="D21" s="218" t="s">
        <v>153</v>
      </c>
      <c r="E21" s="227">
        <v>862500</v>
      </c>
      <c r="F21" s="227">
        <v>862500</v>
      </c>
      <c r="G21" s="216" t="s">
        <v>5</v>
      </c>
      <c r="H21" s="216" t="s">
        <v>5</v>
      </c>
      <c r="I21" s="216" t="s">
        <v>5</v>
      </c>
      <c r="J21" s="216" t="s">
        <v>5</v>
      </c>
      <c r="K21" s="216" t="s">
        <v>5</v>
      </c>
      <c r="L21" s="216" t="s">
        <v>5</v>
      </c>
    </row>
    <row r="22" ht="20" customHeight="1" spans="1:12">
      <c r="A22" s="217" t="s">
        <v>154</v>
      </c>
      <c r="B22" s="218" t="s">
        <v>5</v>
      </c>
      <c r="C22" s="218" t="s">
        <v>5</v>
      </c>
      <c r="D22" s="218" t="s">
        <v>155</v>
      </c>
      <c r="E22" s="227">
        <v>47500</v>
      </c>
      <c r="F22" s="227">
        <v>47500</v>
      </c>
      <c r="G22" s="216" t="s">
        <v>5</v>
      </c>
      <c r="H22" s="216" t="s">
        <v>5</v>
      </c>
      <c r="I22" s="216" t="s">
        <v>5</v>
      </c>
      <c r="J22" s="216" t="s">
        <v>5</v>
      </c>
      <c r="K22" s="216" t="s">
        <v>5</v>
      </c>
      <c r="L22" s="216" t="s">
        <v>5</v>
      </c>
    </row>
    <row r="23" ht="20" customHeight="1" spans="1:12">
      <c r="A23" s="217" t="s">
        <v>156</v>
      </c>
      <c r="B23" s="218" t="s">
        <v>5</v>
      </c>
      <c r="C23" s="218" t="s">
        <v>5</v>
      </c>
      <c r="D23" s="218" t="s">
        <v>157</v>
      </c>
      <c r="E23" s="227">
        <v>145008.58</v>
      </c>
      <c r="F23" s="227">
        <v>145008.58</v>
      </c>
      <c r="G23" s="216" t="s">
        <v>5</v>
      </c>
      <c r="H23" s="216" t="s">
        <v>5</v>
      </c>
      <c r="I23" s="216" t="s">
        <v>5</v>
      </c>
      <c r="J23" s="216" t="s">
        <v>5</v>
      </c>
      <c r="K23" s="216" t="s">
        <v>5</v>
      </c>
      <c r="L23" s="216" t="s">
        <v>5</v>
      </c>
    </row>
    <row r="24" ht="20" customHeight="1" spans="1:12">
      <c r="A24" s="217" t="s">
        <v>158</v>
      </c>
      <c r="B24" s="218" t="s">
        <v>5</v>
      </c>
      <c r="C24" s="218" t="s">
        <v>5</v>
      </c>
      <c r="D24" s="218" t="s">
        <v>159</v>
      </c>
      <c r="E24" s="227">
        <v>95627.58</v>
      </c>
      <c r="F24" s="227">
        <v>95627.58</v>
      </c>
      <c r="G24" s="216" t="s">
        <v>5</v>
      </c>
      <c r="H24" s="216" t="s">
        <v>5</v>
      </c>
      <c r="I24" s="216" t="s">
        <v>5</v>
      </c>
      <c r="J24" s="216" t="s">
        <v>5</v>
      </c>
      <c r="K24" s="216" t="s">
        <v>5</v>
      </c>
      <c r="L24" s="216" t="s">
        <v>5</v>
      </c>
    </row>
    <row r="25" ht="20" customHeight="1" spans="1:12">
      <c r="A25" s="217" t="s">
        <v>160</v>
      </c>
      <c r="B25" s="218" t="s">
        <v>5</v>
      </c>
      <c r="C25" s="218" t="s">
        <v>5</v>
      </c>
      <c r="D25" s="218" t="s">
        <v>161</v>
      </c>
      <c r="E25" s="227">
        <v>49381</v>
      </c>
      <c r="F25" s="227">
        <v>49381</v>
      </c>
      <c r="G25" s="216" t="s">
        <v>5</v>
      </c>
      <c r="H25" s="216" t="s">
        <v>5</v>
      </c>
      <c r="I25" s="216" t="s">
        <v>5</v>
      </c>
      <c r="J25" s="216" t="s">
        <v>5</v>
      </c>
      <c r="K25" s="216" t="s">
        <v>5</v>
      </c>
      <c r="L25" s="216" t="s">
        <v>5</v>
      </c>
    </row>
    <row r="26" ht="20" customHeight="1" spans="1:12">
      <c r="A26" s="217" t="s">
        <v>162</v>
      </c>
      <c r="B26" s="218" t="s">
        <v>5</v>
      </c>
      <c r="C26" s="218" t="s">
        <v>5</v>
      </c>
      <c r="D26" s="218" t="s">
        <v>163</v>
      </c>
      <c r="E26" s="227">
        <v>35000</v>
      </c>
      <c r="F26" s="227">
        <v>35000</v>
      </c>
      <c r="G26" s="216" t="s">
        <v>5</v>
      </c>
      <c r="H26" s="216" t="s">
        <v>5</v>
      </c>
      <c r="I26" s="216" t="s">
        <v>5</v>
      </c>
      <c r="J26" s="216" t="s">
        <v>5</v>
      </c>
      <c r="K26" s="216" t="s">
        <v>5</v>
      </c>
      <c r="L26" s="216" t="s">
        <v>5</v>
      </c>
    </row>
    <row r="27" ht="20" customHeight="1" spans="1:12">
      <c r="A27" s="217" t="s">
        <v>164</v>
      </c>
      <c r="B27" s="218" t="s">
        <v>5</v>
      </c>
      <c r="C27" s="218" t="s">
        <v>5</v>
      </c>
      <c r="D27" s="218" t="s">
        <v>165</v>
      </c>
      <c r="E27" s="227">
        <v>35000</v>
      </c>
      <c r="F27" s="227">
        <v>35000</v>
      </c>
      <c r="G27" s="216" t="s">
        <v>5</v>
      </c>
      <c r="H27" s="216" t="s">
        <v>5</v>
      </c>
      <c r="I27" s="216" t="s">
        <v>5</v>
      </c>
      <c r="J27" s="216" t="s">
        <v>5</v>
      </c>
      <c r="K27" s="216" t="s">
        <v>5</v>
      </c>
      <c r="L27" s="216" t="s">
        <v>5</v>
      </c>
    </row>
    <row r="28" ht="20" customHeight="1" spans="1:12">
      <c r="A28" s="217" t="s">
        <v>166</v>
      </c>
      <c r="B28" s="218" t="s">
        <v>5</v>
      </c>
      <c r="C28" s="218" t="s">
        <v>5</v>
      </c>
      <c r="D28" s="218" t="s">
        <v>167</v>
      </c>
      <c r="E28" s="227">
        <v>119718</v>
      </c>
      <c r="F28" s="227">
        <v>119718</v>
      </c>
      <c r="G28" s="216" t="s">
        <v>5</v>
      </c>
      <c r="H28" s="216" t="s">
        <v>5</v>
      </c>
      <c r="I28" s="216" t="s">
        <v>5</v>
      </c>
      <c r="J28" s="216" t="s">
        <v>5</v>
      </c>
      <c r="K28" s="216" t="s">
        <v>5</v>
      </c>
      <c r="L28" s="216" t="s">
        <v>5</v>
      </c>
    </row>
    <row r="29" ht="20" customHeight="1" spans="1:12">
      <c r="A29" s="217" t="s">
        <v>168</v>
      </c>
      <c r="B29" s="218" t="s">
        <v>5</v>
      </c>
      <c r="C29" s="218" t="s">
        <v>5</v>
      </c>
      <c r="D29" s="218" t="s">
        <v>169</v>
      </c>
      <c r="E29" s="227">
        <v>119718</v>
      </c>
      <c r="F29" s="227">
        <v>119718</v>
      </c>
      <c r="G29" s="216" t="s">
        <v>5</v>
      </c>
      <c r="H29" s="216" t="s">
        <v>5</v>
      </c>
      <c r="I29" s="216" t="s">
        <v>5</v>
      </c>
      <c r="J29" s="216" t="s">
        <v>5</v>
      </c>
      <c r="K29" s="216" t="s">
        <v>5</v>
      </c>
      <c r="L29" s="216" t="s">
        <v>5</v>
      </c>
    </row>
    <row r="30" ht="20" customHeight="1" spans="1:12">
      <c r="A30" s="217" t="s">
        <v>170</v>
      </c>
      <c r="B30" s="218" t="s">
        <v>5</v>
      </c>
      <c r="C30" s="218" t="s">
        <v>5</v>
      </c>
      <c r="D30" s="218" t="s">
        <v>171</v>
      </c>
      <c r="E30" s="227">
        <v>119718</v>
      </c>
      <c r="F30" s="227">
        <v>119718</v>
      </c>
      <c r="G30" s="216" t="s">
        <v>5</v>
      </c>
      <c r="H30" s="216" t="s">
        <v>5</v>
      </c>
      <c r="I30" s="216" t="s">
        <v>5</v>
      </c>
      <c r="J30" s="216" t="s">
        <v>5</v>
      </c>
      <c r="K30" s="216" t="s">
        <v>5</v>
      </c>
      <c r="L30" s="216" t="s">
        <v>5</v>
      </c>
    </row>
    <row r="31" ht="20" customHeight="1" spans="1:12">
      <c r="A31" s="217" t="s">
        <v>172</v>
      </c>
      <c r="B31" s="218" t="s">
        <v>5</v>
      </c>
      <c r="C31" s="218" t="s">
        <v>5</v>
      </c>
      <c r="D31" s="218" t="s">
        <v>5</v>
      </c>
      <c r="E31" s="218" t="s">
        <v>5</v>
      </c>
      <c r="F31" s="218" t="s">
        <v>5</v>
      </c>
      <c r="G31" s="218" t="s">
        <v>5</v>
      </c>
      <c r="H31" s="218" t="s">
        <v>5</v>
      </c>
      <c r="I31" s="218" t="s">
        <v>5</v>
      </c>
      <c r="J31" s="218" t="s">
        <v>5</v>
      </c>
      <c r="K31" s="218" t="s">
        <v>5</v>
      </c>
      <c r="L31" s="218" t="s">
        <v>5</v>
      </c>
    </row>
  </sheetData>
  <mergeCells count="130">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L31"/>
    <mergeCell ref="A31:L31"/>
    <mergeCell ref="A31:L31"/>
    <mergeCell ref="A31:L31"/>
    <mergeCell ref="A31:L31"/>
    <mergeCell ref="A31:L31"/>
    <mergeCell ref="A31:L31"/>
    <mergeCell ref="A31:L31"/>
    <mergeCell ref="A31:L31"/>
    <mergeCell ref="A31:L31"/>
    <mergeCell ref="A31:L31"/>
    <mergeCell ref="A31:L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31"/>
  <sheetViews>
    <sheetView tabSelected="1" zoomScaleSheetLayoutView="60" workbookViewId="0">
      <selection activeCell="B2" sqref="B2"/>
    </sheetView>
  </sheetViews>
  <sheetFormatPr defaultColWidth="8.72380952380952" defaultRowHeight="12.75"/>
  <cols>
    <col min="1" max="3" width="3.7047619047619" customWidth="1"/>
    <col min="4" max="4" width="37.4285714285714" customWidth="1"/>
    <col min="5" max="10" width="21.4285714285714" customWidth="1"/>
    <col min="11" max="11" width="9.76190476190476"/>
  </cols>
  <sheetData>
    <row r="1" ht="27" spans="1:6">
      <c r="A1" s="191" t="s">
        <v>173</v>
      </c>
      <c r="F1" s="191" t="s">
        <v>173</v>
      </c>
    </row>
    <row r="2" ht="14.25" spans="10:10">
      <c r="J2" s="220" t="s">
        <v>174</v>
      </c>
    </row>
    <row r="3" ht="14.25" spans="1:10">
      <c r="A3" s="208" t="s">
        <v>2</v>
      </c>
      <c r="J3" s="220" t="s">
        <v>3</v>
      </c>
    </row>
    <row r="4" ht="20" customHeight="1" spans="1:10">
      <c r="A4" s="234" t="s">
        <v>7</v>
      </c>
      <c r="B4" s="235" t="s">
        <v>5</v>
      </c>
      <c r="C4" s="235" t="s">
        <v>5</v>
      </c>
      <c r="D4" s="235" t="s">
        <v>5</v>
      </c>
      <c r="E4" s="211" t="s">
        <v>100</v>
      </c>
      <c r="F4" s="211" t="s">
        <v>175</v>
      </c>
      <c r="G4" s="211" t="s">
        <v>176</v>
      </c>
      <c r="H4" s="211" t="s">
        <v>177</v>
      </c>
      <c r="I4" s="211" t="s">
        <v>178</v>
      </c>
      <c r="J4" s="211" t="s">
        <v>179</v>
      </c>
    </row>
    <row r="5" ht="20" customHeight="1" spans="1:10">
      <c r="A5" s="212" t="s">
        <v>122</v>
      </c>
      <c r="B5" s="213" t="s">
        <v>5</v>
      </c>
      <c r="C5" s="213" t="s">
        <v>5</v>
      </c>
      <c r="D5" s="201" t="s">
        <v>123</v>
      </c>
      <c r="E5" s="213" t="s">
        <v>5</v>
      </c>
      <c r="F5" s="213" t="s">
        <v>5</v>
      </c>
      <c r="G5" s="213" t="s">
        <v>5</v>
      </c>
      <c r="H5" s="213" t="s">
        <v>5</v>
      </c>
      <c r="I5" s="213" t="s">
        <v>5</v>
      </c>
      <c r="J5" s="213" t="s">
        <v>5</v>
      </c>
    </row>
    <row r="6" ht="20" customHeight="1" spans="1:10">
      <c r="A6" s="215" t="s">
        <v>5</v>
      </c>
      <c r="B6" s="213" t="s">
        <v>5</v>
      </c>
      <c r="C6" s="213" t="s">
        <v>5</v>
      </c>
      <c r="D6" s="229" t="s">
        <v>5</v>
      </c>
      <c r="E6" s="213" t="s">
        <v>5</v>
      </c>
      <c r="F6" s="213" t="s">
        <v>5</v>
      </c>
      <c r="G6" s="213" t="s">
        <v>5</v>
      </c>
      <c r="H6" s="213" t="s">
        <v>5</v>
      </c>
      <c r="I6" s="213" t="s">
        <v>5</v>
      </c>
      <c r="J6" s="213" t="s">
        <v>5</v>
      </c>
    </row>
    <row r="7" ht="20" customHeight="1" spans="1:10">
      <c r="A7" s="215" t="s">
        <v>5</v>
      </c>
      <c r="B7" s="213" t="s">
        <v>5</v>
      </c>
      <c r="C7" s="213" t="s">
        <v>5</v>
      </c>
      <c r="D7" s="229" t="s">
        <v>5</v>
      </c>
      <c r="E7" s="213" t="s">
        <v>5</v>
      </c>
      <c r="F7" s="213" t="s">
        <v>5</v>
      </c>
      <c r="G7" s="213" t="s">
        <v>5</v>
      </c>
      <c r="H7" s="213" t="s">
        <v>5</v>
      </c>
      <c r="I7" s="213" t="s">
        <v>5</v>
      </c>
      <c r="J7" s="213" t="s">
        <v>5</v>
      </c>
    </row>
    <row r="8" ht="20" customHeight="1" spans="1:10">
      <c r="A8" s="228" t="s">
        <v>126</v>
      </c>
      <c r="B8" s="201" t="s">
        <v>127</v>
      </c>
      <c r="C8" s="201" t="s">
        <v>128</v>
      </c>
      <c r="D8" s="201" t="s">
        <v>11</v>
      </c>
      <c r="E8" s="214" t="s">
        <v>12</v>
      </c>
      <c r="F8" s="214" t="s">
        <v>13</v>
      </c>
      <c r="G8" s="214" t="s">
        <v>21</v>
      </c>
      <c r="H8" s="214" t="s">
        <v>25</v>
      </c>
      <c r="I8" s="214" t="s">
        <v>29</v>
      </c>
      <c r="J8" s="214" t="s">
        <v>33</v>
      </c>
    </row>
    <row r="9" ht="20" customHeight="1" spans="1:10">
      <c r="A9" s="236" t="s">
        <v>5</v>
      </c>
      <c r="B9" s="229" t="s">
        <v>5</v>
      </c>
      <c r="C9" s="229" t="s">
        <v>5</v>
      </c>
      <c r="D9" s="201" t="s">
        <v>129</v>
      </c>
      <c r="E9" s="227">
        <v>5281806.56</v>
      </c>
      <c r="F9" s="227">
        <v>3846086.07</v>
      </c>
      <c r="G9" s="227">
        <v>1435720.49</v>
      </c>
      <c r="H9" s="216" t="s">
        <v>5</v>
      </c>
      <c r="I9" s="216" t="s">
        <v>5</v>
      </c>
      <c r="J9" s="216" t="s">
        <v>5</v>
      </c>
    </row>
    <row r="10" ht="20" customHeight="1" spans="1:10">
      <c r="A10" s="217" t="s">
        <v>130</v>
      </c>
      <c r="B10" s="218" t="s">
        <v>5</v>
      </c>
      <c r="C10" s="218" t="s">
        <v>5</v>
      </c>
      <c r="D10" s="218" t="s">
        <v>131</v>
      </c>
      <c r="E10" s="227">
        <v>253219.4</v>
      </c>
      <c r="F10" s="227">
        <v>253219.4</v>
      </c>
      <c r="G10" s="216" t="s">
        <v>5</v>
      </c>
      <c r="H10" s="216" t="s">
        <v>5</v>
      </c>
      <c r="I10" s="216" t="s">
        <v>5</v>
      </c>
      <c r="J10" s="216" t="s">
        <v>5</v>
      </c>
    </row>
    <row r="11" ht="20" customHeight="1" spans="1:10">
      <c r="A11" s="217" t="s">
        <v>132</v>
      </c>
      <c r="B11" s="218" t="s">
        <v>5</v>
      </c>
      <c r="C11" s="218" t="s">
        <v>5</v>
      </c>
      <c r="D11" s="218" t="s">
        <v>133</v>
      </c>
      <c r="E11" s="227">
        <v>246197.44</v>
      </c>
      <c r="F11" s="227">
        <v>246197.44</v>
      </c>
      <c r="G11" s="216" t="s">
        <v>5</v>
      </c>
      <c r="H11" s="216" t="s">
        <v>5</v>
      </c>
      <c r="I11" s="216" t="s">
        <v>5</v>
      </c>
      <c r="J11" s="216" t="s">
        <v>5</v>
      </c>
    </row>
    <row r="12" ht="20" customHeight="1" spans="1:10">
      <c r="A12" s="217" t="s">
        <v>134</v>
      </c>
      <c r="B12" s="218" t="s">
        <v>5</v>
      </c>
      <c r="C12" s="218" t="s">
        <v>5</v>
      </c>
      <c r="D12" s="218" t="s">
        <v>135</v>
      </c>
      <c r="E12" s="227">
        <v>85680</v>
      </c>
      <c r="F12" s="227">
        <v>85680</v>
      </c>
      <c r="G12" s="216" t="s">
        <v>5</v>
      </c>
      <c r="H12" s="216" t="s">
        <v>5</v>
      </c>
      <c r="I12" s="216" t="s">
        <v>5</v>
      </c>
      <c r="J12" s="216" t="s">
        <v>5</v>
      </c>
    </row>
    <row r="13" ht="20" customHeight="1" spans="1:10">
      <c r="A13" s="217" t="s">
        <v>136</v>
      </c>
      <c r="B13" s="218" t="s">
        <v>5</v>
      </c>
      <c r="C13" s="218" t="s">
        <v>5</v>
      </c>
      <c r="D13" s="218" t="s">
        <v>137</v>
      </c>
      <c r="E13" s="227">
        <v>160517.44</v>
      </c>
      <c r="F13" s="227">
        <v>160517.44</v>
      </c>
      <c r="G13" s="216" t="s">
        <v>5</v>
      </c>
      <c r="H13" s="216" t="s">
        <v>5</v>
      </c>
      <c r="I13" s="216" t="s">
        <v>5</v>
      </c>
      <c r="J13" s="216" t="s">
        <v>5</v>
      </c>
    </row>
    <row r="14" ht="20" customHeight="1" spans="1:10">
      <c r="A14" s="217" t="s">
        <v>138</v>
      </c>
      <c r="B14" s="218" t="s">
        <v>5</v>
      </c>
      <c r="C14" s="218" t="s">
        <v>5</v>
      </c>
      <c r="D14" s="218" t="s">
        <v>139</v>
      </c>
      <c r="E14" s="227">
        <v>7021.96</v>
      </c>
      <c r="F14" s="227">
        <v>7021.96</v>
      </c>
      <c r="G14" s="216" t="s">
        <v>5</v>
      </c>
      <c r="H14" s="216" t="s">
        <v>5</v>
      </c>
      <c r="I14" s="216" t="s">
        <v>5</v>
      </c>
      <c r="J14" s="216" t="s">
        <v>5</v>
      </c>
    </row>
    <row r="15" ht="20" customHeight="1" spans="1:10">
      <c r="A15" s="217" t="s">
        <v>140</v>
      </c>
      <c r="B15" s="218" t="s">
        <v>5</v>
      </c>
      <c r="C15" s="218" t="s">
        <v>5</v>
      </c>
      <c r="D15" s="218" t="s">
        <v>141</v>
      </c>
      <c r="E15" s="227">
        <v>7021.96</v>
      </c>
      <c r="F15" s="227">
        <v>7021.96</v>
      </c>
      <c r="G15" s="216" t="s">
        <v>5</v>
      </c>
      <c r="H15" s="216" t="s">
        <v>5</v>
      </c>
      <c r="I15" s="216" t="s">
        <v>5</v>
      </c>
      <c r="J15" s="216" t="s">
        <v>5</v>
      </c>
    </row>
    <row r="16" ht="20" customHeight="1" spans="1:10">
      <c r="A16" s="217" t="s">
        <v>142</v>
      </c>
      <c r="B16" s="218" t="s">
        <v>5</v>
      </c>
      <c r="C16" s="218" t="s">
        <v>5</v>
      </c>
      <c r="D16" s="218" t="s">
        <v>143</v>
      </c>
      <c r="E16" s="227">
        <v>4908869.16</v>
      </c>
      <c r="F16" s="227">
        <v>3473148.67</v>
      </c>
      <c r="G16" s="227">
        <v>1435720.49</v>
      </c>
      <c r="H16" s="216" t="s">
        <v>5</v>
      </c>
      <c r="I16" s="216" t="s">
        <v>5</v>
      </c>
      <c r="J16" s="216" t="s">
        <v>5</v>
      </c>
    </row>
    <row r="17" ht="20" customHeight="1" spans="1:10">
      <c r="A17" s="217" t="s">
        <v>144</v>
      </c>
      <c r="B17" s="218" t="s">
        <v>5</v>
      </c>
      <c r="C17" s="218" t="s">
        <v>5</v>
      </c>
      <c r="D17" s="218" t="s">
        <v>145</v>
      </c>
      <c r="E17" s="227">
        <v>3601936.19</v>
      </c>
      <c r="F17" s="227">
        <v>3328140.09</v>
      </c>
      <c r="G17" s="227">
        <v>273796.1</v>
      </c>
      <c r="H17" s="216" t="s">
        <v>5</v>
      </c>
      <c r="I17" s="216" t="s">
        <v>5</v>
      </c>
      <c r="J17" s="216" t="s">
        <v>5</v>
      </c>
    </row>
    <row r="18" ht="20" customHeight="1" spans="1:10">
      <c r="A18" s="217" t="s">
        <v>146</v>
      </c>
      <c r="B18" s="218" t="s">
        <v>5</v>
      </c>
      <c r="C18" s="218" t="s">
        <v>5</v>
      </c>
      <c r="D18" s="218" t="s">
        <v>147</v>
      </c>
      <c r="E18" s="227">
        <v>3358240.09</v>
      </c>
      <c r="F18" s="227">
        <v>3311940.09</v>
      </c>
      <c r="G18" s="227">
        <v>46300</v>
      </c>
      <c r="H18" s="216" t="s">
        <v>5</v>
      </c>
      <c r="I18" s="216" t="s">
        <v>5</v>
      </c>
      <c r="J18" s="216" t="s">
        <v>5</v>
      </c>
    </row>
    <row r="19" ht="20" customHeight="1" spans="1:10">
      <c r="A19" s="217" t="s">
        <v>148</v>
      </c>
      <c r="B19" s="218" t="s">
        <v>5</v>
      </c>
      <c r="C19" s="218" t="s">
        <v>5</v>
      </c>
      <c r="D19" s="218" t="s">
        <v>149</v>
      </c>
      <c r="E19" s="227">
        <v>243696.1</v>
      </c>
      <c r="F19" s="227">
        <v>16200</v>
      </c>
      <c r="G19" s="227">
        <v>227496.1</v>
      </c>
      <c r="H19" s="216" t="s">
        <v>5</v>
      </c>
      <c r="I19" s="216" t="s">
        <v>5</v>
      </c>
      <c r="J19" s="216" t="s">
        <v>5</v>
      </c>
    </row>
    <row r="20" ht="20" customHeight="1" spans="1:10">
      <c r="A20" s="217" t="s">
        <v>150</v>
      </c>
      <c r="B20" s="218" t="s">
        <v>5</v>
      </c>
      <c r="C20" s="218" t="s">
        <v>5</v>
      </c>
      <c r="D20" s="218" t="s">
        <v>151</v>
      </c>
      <c r="E20" s="227">
        <v>1126924.39</v>
      </c>
      <c r="F20" s="216" t="s">
        <v>5</v>
      </c>
      <c r="G20" s="227">
        <v>1126924.39</v>
      </c>
      <c r="H20" s="216" t="s">
        <v>5</v>
      </c>
      <c r="I20" s="216" t="s">
        <v>5</v>
      </c>
      <c r="J20" s="216" t="s">
        <v>5</v>
      </c>
    </row>
    <row r="21" ht="20" customHeight="1" spans="1:10">
      <c r="A21" s="217" t="s">
        <v>152</v>
      </c>
      <c r="B21" s="218" t="s">
        <v>5</v>
      </c>
      <c r="C21" s="218" t="s">
        <v>5</v>
      </c>
      <c r="D21" s="218" t="s">
        <v>153</v>
      </c>
      <c r="E21" s="227">
        <v>1079424.39</v>
      </c>
      <c r="F21" s="216" t="s">
        <v>5</v>
      </c>
      <c r="G21" s="227">
        <v>1079424.39</v>
      </c>
      <c r="H21" s="216" t="s">
        <v>5</v>
      </c>
      <c r="I21" s="216" t="s">
        <v>5</v>
      </c>
      <c r="J21" s="216" t="s">
        <v>5</v>
      </c>
    </row>
    <row r="22" ht="20" customHeight="1" spans="1:10">
      <c r="A22" s="217" t="s">
        <v>154</v>
      </c>
      <c r="B22" s="218" t="s">
        <v>5</v>
      </c>
      <c r="C22" s="218" t="s">
        <v>5</v>
      </c>
      <c r="D22" s="218" t="s">
        <v>155</v>
      </c>
      <c r="E22" s="227">
        <v>47500</v>
      </c>
      <c r="F22" s="216" t="s">
        <v>5</v>
      </c>
      <c r="G22" s="227">
        <v>47500</v>
      </c>
      <c r="H22" s="216" t="s">
        <v>5</v>
      </c>
      <c r="I22" s="216" t="s">
        <v>5</v>
      </c>
      <c r="J22" s="216" t="s">
        <v>5</v>
      </c>
    </row>
    <row r="23" ht="20" customHeight="1" spans="1:10">
      <c r="A23" s="217" t="s">
        <v>156</v>
      </c>
      <c r="B23" s="218" t="s">
        <v>5</v>
      </c>
      <c r="C23" s="218" t="s">
        <v>5</v>
      </c>
      <c r="D23" s="218" t="s">
        <v>157</v>
      </c>
      <c r="E23" s="227">
        <v>145008.58</v>
      </c>
      <c r="F23" s="227">
        <v>145008.58</v>
      </c>
      <c r="G23" s="216" t="s">
        <v>5</v>
      </c>
      <c r="H23" s="216" t="s">
        <v>5</v>
      </c>
      <c r="I23" s="216" t="s">
        <v>5</v>
      </c>
      <c r="J23" s="216" t="s">
        <v>5</v>
      </c>
    </row>
    <row r="24" ht="20" customHeight="1" spans="1:10">
      <c r="A24" s="217" t="s">
        <v>158</v>
      </c>
      <c r="B24" s="218" t="s">
        <v>5</v>
      </c>
      <c r="C24" s="218" t="s">
        <v>5</v>
      </c>
      <c r="D24" s="218" t="s">
        <v>159</v>
      </c>
      <c r="E24" s="227">
        <v>95627.58</v>
      </c>
      <c r="F24" s="227">
        <v>95627.58</v>
      </c>
      <c r="G24" s="216" t="s">
        <v>5</v>
      </c>
      <c r="H24" s="216" t="s">
        <v>5</v>
      </c>
      <c r="I24" s="216" t="s">
        <v>5</v>
      </c>
      <c r="J24" s="216" t="s">
        <v>5</v>
      </c>
    </row>
    <row r="25" ht="20" customHeight="1" spans="1:10">
      <c r="A25" s="217" t="s">
        <v>160</v>
      </c>
      <c r="B25" s="218" t="s">
        <v>5</v>
      </c>
      <c r="C25" s="218" t="s">
        <v>5</v>
      </c>
      <c r="D25" s="218" t="s">
        <v>161</v>
      </c>
      <c r="E25" s="227">
        <v>49381</v>
      </c>
      <c r="F25" s="227">
        <v>49381</v>
      </c>
      <c r="G25" s="216" t="s">
        <v>5</v>
      </c>
      <c r="H25" s="216" t="s">
        <v>5</v>
      </c>
      <c r="I25" s="216" t="s">
        <v>5</v>
      </c>
      <c r="J25" s="216" t="s">
        <v>5</v>
      </c>
    </row>
    <row r="26" ht="20" customHeight="1" spans="1:10">
      <c r="A26" s="217" t="s">
        <v>162</v>
      </c>
      <c r="B26" s="218" t="s">
        <v>5</v>
      </c>
      <c r="C26" s="218" t="s">
        <v>5</v>
      </c>
      <c r="D26" s="218" t="s">
        <v>163</v>
      </c>
      <c r="E26" s="227">
        <v>35000</v>
      </c>
      <c r="F26" s="216" t="s">
        <v>5</v>
      </c>
      <c r="G26" s="227">
        <v>35000</v>
      </c>
      <c r="H26" s="216" t="s">
        <v>5</v>
      </c>
      <c r="I26" s="216" t="s">
        <v>5</v>
      </c>
      <c r="J26" s="216" t="s">
        <v>5</v>
      </c>
    </row>
    <row r="27" ht="20" customHeight="1" spans="1:10">
      <c r="A27" s="217" t="s">
        <v>164</v>
      </c>
      <c r="B27" s="218" t="s">
        <v>5</v>
      </c>
      <c r="C27" s="218" t="s">
        <v>5</v>
      </c>
      <c r="D27" s="218" t="s">
        <v>165</v>
      </c>
      <c r="E27" s="227">
        <v>35000</v>
      </c>
      <c r="F27" s="216" t="s">
        <v>5</v>
      </c>
      <c r="G27" s="227">
        <v>35000</v>
      </c>
      <c r="H27" s="216" t="s">
        <v>5</v>
      </c>
      <c r="I27" s="216" t="s">
        <v>5</v>
      </c>
      <c r="J27" s="216" t="s">
        <v>5</v>
      </c>
    </row>
    <row r="28" ht="20" customHeight="1" spans="1:10">
      <c r="A28" s="217" t="s">
        <v>166</v>
      </c>
      <c r="B28" s="218" t="s">
        <v>5</v>
      </c>
      <c r="C28" s="218" t="s">
        <v>5</v>
      </c>
      <c r="D28" s="218" t="s">
        <v>167</v>
      </c>
      <c r="E28" s="227">
        <v>119718</v>
      </c>
      <c r="F28" s="227">
        <v>119718</v>
      </c>
      <c r="G28" s="216" t="s">
        <v>5</v>
      </c>
      <c r="H28" s="216" t="s">
        <v>5</v>
      </c>
      <c r="I28" s="216" t="s">
        <v>5</v>
      </c>
      <c r="J28" s="216" t="s">
        <v>5</v>
      </c>
    </row>
    <row r="29" ht="20" customHeight="1" spans="1:10">
      <c r="A29" s="217" t="s">
        <v>168</v>
      </c>
      <c r="B29" s="218" t="s">
        <v>5</v>
      </c>
      <c r="C29" s="218" t="s">
        <v>5</v>
      </c>
      <c r="D29" s="218" t="s">
        <v>169</v>
      </c>
      <c r="E29" s="227">
        <v>119718</v>
      </c>
      <c r="F29" s="227">
        <v>119718</v>
      </c>
      <c r="G29" s="216" t="s">
        <v>5</v>
      </c>
      <c r="H29" s="216" t="s">
        <v>5</v>
      </c>
      <c r="I29" s="216" t="s">
        <v>5</v>
      </c>
      <c r="J29" s="216" t="s">
        <v>5</v>
      </c>
    </row>
    <row r="30" ht="20" customHeight="1" spans="1:10">
      <c r="A30" s="217" t="s">
        <v>170</v>
      </c>
      <c r="B30" s="218" t="s">
        <v>5</v>
      </c>
      <c r="C30" s="218" t="s">
        <v>5</v>
      </c>
      <c r="D30" s="218" t="s">
        <v>171</v>
      </c>
      <c r="E30" s="227">
        <v>119718</v>
      </c>
      <c r="F30" s="227">
        <v>119718</v>
      </c>
      <c r="G30" s="216" t="s">
        <v>5</v>
      </c>
      <c r="H30" s="216" t="s">
        <v>5</v>
      </c>
      <c r="I30" s="216" t="s">
        <v>5</v>
      </c>
      <c r="J30" s="216" t="s">
        <v>5</v>
      </c>
    </row>
    <row r="31" ht="20" customHeight="1" spans="1:10">
      <c r="A31" s="217" t="s">
        <v>180</v>
      </c>
      <c r="B31" s="218" t="s">
        <v>5</v>
      </c>
      <c r="C31" s="218" t="s">
        <v>5</v>
      </c>
      <c r="D31" s="218" t="s">
        <v>5</v>
      </c>
      <c r="E31" s="218" t="s">
        <v>5</v>
      </c>
      <c r="F31" s="218" t="s">
        <v>5</v>
      </c>
      <c r="G31" s="218" t="s">
        <v>5</v>
      </c>
      <c r="H31" s="218" t="s">
        <v>5</v>
      </c>
      <c r="I31" s="218" t="s">
        <v>5</v>
      </c>
      <c r="J31" s="218" t="s">
        <v>5</v>
      </c>
    </row>
  </sheetData>
  <mergeCells count="120">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J31"/>
    <mergeCell ref="A31:J31"/>
    <mergeCell ref="A31:J31"/>
    <mergeCell ref="A31:J31"/>
    <mergeCell ref="A31:J31"/>
    <mergeCell ref="A31:J31"/>
    <mergeCell ref="A31:J31"/>
    <mergeCell ref="A31:J31"/>
    <mergeCell ref="A31:J31"/>
    <mergeCell ref="A31:J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zoomScaleSheetLayoutView="60" workbookViewId="0">
      <selection activeCell="B2" sqref="B2"/>
    </sheetView>
  </sheetViews>
  <sheetFormatPr defaultColWidth="8.72380952380952" defaultRowHeight="12.75"/>
  <cols>
    <col min="1" max="1" width="32.7047619047619" customWidth="1"/>
    <col min="2" max="2" width="5.42857142857143" customWidth="1"/>
    <col min="3" max="3" width="21.4285714285714" customWidth="1"/>
    <col min="4" max="4" width="34.8380952380952" customWidth="1"/>
    <col min="5" max="5" width="5.42857142857143" customWidth="1"/>
    <col min="6" max="9" width="21.4285714285714" customWidth="1"/>
    <col min="10" max="10" width="9.76190476190476"/>
  </cols>
  <sheetData>
    <row r="1" ht="27" spans="1:4">
      <c r="A1" s="191" t="s">
        <v>181</v>
      </c>
      <c r="D1" s="191" t="s">
        <v>181</v>
      </c>
    </row>
    <row r="2" ht="14.25" spans="9:9">
      <c r="I2" s="220" t="s">
        <v>182</v>
      </c>
    </row>
    <row r="3" ht="14.25" spans="1:9">
      <c r="A3" s="208" t="s">
        <v>2</v>
      </c>
      <c r="I3" s="220" t="s">
        <v>3</v>
      </c>
    </row>
    <row r="4" ht="20" customHeight="1" spans="1:9">
      <c r="A4" s="195" t="s">
        <v>183</v>
      </c>
      <c r="B4" s="221" t="s">
        <v>5</v>
      </c>
      <c r="C4" s="221" t="s">
        <v>5</v>
      </c>
      <c r="D4" s="196" t="s">
        <v>184</v>
      </c>
      <c r="E4" s="221" t="s">
        <v>5</v>
      </c>
      <c r="F4" s="221" t="s">
        <v>5</v>
      </c>
      <c r="G4" s="221" t="s">
        <v>5</v>
      </c>
      <c r="H4" s="221" t="s">
        <v>5</v>
      </c>
      <c r="I4" s="221" t="s">
        <v>5</v>
      </c>
    </row>
    <row r="5" ht="20" customHeight="1" spans="1:9">
      <c r="A5" s="230" t="s">
        <v>185</v>
      </c>
      <c r="B5" s="231" t="s">
        <v>8</v>
      </c>
      <c r="C5" s="231" t="s">
        <v>186</v>
      </c>
      <c r="D5" s="231" t="s">
        <v>187</v>
      </c>
      <c r="E5" s="231" t="s">
        <v>8</v>
      </c>
      <c r="F5" s="199" t="s">
        <v>129</v>
      </c>
      <c r="G5" s="231" t="s">
        <v>188</v>
      </c>
      <c r="H5" s="231" t="s">
        <v>189</v>
      </c>
      <c r="I5" s="231" t="s">
        <v>190</v>
      </c>
    </row>
    <row r="6" ht="20" customHeight="1" spans="1:9">
      <c r="A6" s="232" t="s">
        <v>5</v>
      </c>
      <c r="B6" s="233" t="s">
        <v>5</v>
      </c>
      <c r="C6" s="233" t="s">
        <v>5</v>
      </c>
      <c r="D6" s="233" t="s">
        <v>5</v>
      </c>
      <c r="E6" s="233" t="s">
        <v>5</v>
      </c>
      <c r="F6" s="198" t="s">
        <v>124</v>
      </c>
      <c r="G6" s="233" t="s">
        <v>188</v>
      </c>
      <c r="H6" s="233" t="s">
        <v>5</v>
      </c>
      <c r="I6" s="233" t="s">
        <v>5</v>
      </c>
    </row>
    <row r="7" ht="20" customHeight="1" spans="1:9">
      <c r="A7" s="197" t="s">
        <v>191</v>
      </c>
      <c r="B7" s="199" t="s">
        <v>5</v>
      </c>
      <c r="C7" s="199" t="s">
        <v>12</v>
      </c>
      <c r="D7" s="199" t="s">
        <v>191</v>
      </c>
      <c r="E7" s="199" t="s">
        <v>5</v>
      </c>
      <c r="F7" s="199" t="s">
        <v>13</v>
      </c>
      <c r="G7" s="199" t="s">
        <v>21</v>
      </c>
      <c r="H7" s="199" t="s">
        <v>25</v>
      </c>
      <c r="I7" s="199" t="s">
        <v>29</v>
      </c>
    </row>
    <row r="8" ht="20" customHeight="1" spans="1:9">
      <c r="A8" s="222" t="s">
        <v>192</v>
      </c>
      <c r="B8" s="199" t="s">
        <v>12</v>
      </c>
      <c r="C8" s="227">
        <v>3202647.98</v>
      </c>
      <c r="D8" s="226" t="s">
        <v>15</v>
      </c>
      <c r="E8" s="199" t="s">
        <v>23</v>
      </c>
      <c r="F8" s="216" t="s">
        <v>5</v>
      </c>
      <c r="G8" s="216" t="s">
        <v>5</v>
      </c>
      <c r="H8" s="216" t="s">
        <v>5</v>
      </c>
      <c r="I8" s="216" t="s">
        <v>5</v>
      </c>
    </row>
    <row r="9" ht="20" customHeight="1" spans="1:9">
      <c r="A9" s="222" t="s">
        <v>193</v>
      </c>
      <c r="B9" s="199" t="s">
        <v>13</v>
      </c>
      <c r="C9" s="216" t="s">
        <v>5</v>
      </c>
      <c r="D9" s="226" t="s">
        <v>18</v>
      </c>
      <c r="E9" s="199" t="s">
        <v>27</v>
      </c>
      <c r="F9" s="216" t="s">
        <v>5</v>
      </c>
      <c r="G9" s="216" t="s">
        <v>5</v>
      </c>
      <c r="H9" s="216" t="s">
        <v>5</v>
      </c>
      <c r="I9" s="216" t="s">
        <v>5</v>
      </c>
    </row>
    <row r="10" ht="20" customHeight="1" spans="1:9">
      <c r="A10" s="222" t="s">
        <v>194</v>
      </c>
      <c r="B10" s="199" t="s">
        <v>21</v>
      </c>
      <c r="C10" s="216" t="s">
        <v>5</v>
      </c>
      <c r="D10" s="226" t="s">
        <v>22</v>
      </c>
      <c r="E10" s="199" t="s">
        <v>31</v>
      </c>
      <c r="F10" s="216" t="s">
        <v>5</v>
      </c>
      <c r="G10" s="216" t="s">
        <v>5</v>
      </c>
      <c r="H10" s="216" t="s">
        <v>5</v>
      </c>
      <c r="I10" s="216" t="s">
        <v>5</v>
      </c>
    </row>
    <row r="11" ht="20" customHeight="1" spans="1:9">
      <c r="A11" s="222" t="s">
        <v>5</v>
      </c>
      <c r="B11" s="199" t="s">
        <v>25</v>
      </c>
      <c r="C11" s="216" t="s">
        <v>5</v>
      </c>
      <c r="D11" s="226" t="s">
        <v>26</v>
      </c>
      <c r="E11" s="199" t="s">
        <v>35</v>
      </c>
      <c r="F11" s="216" t="s">
        <v>5</v>
      </c>
      <c r="G11" s="216" t="s">
        <v>5</v>
      </c>
      <c r="H11" s="216" t="s">
        <v>5</v>
      </c>
      <c r="I11" s="216" t="s">
        <v>5</v>
      </c>
    </row>
    <row r="12" ht="20" customHeight="1" spans="1:9">
      <c r="A12" s="222" t="s">
        <v>5</v>
      </c>
      <c r="B12" s="199" t="s">
        <v>29</v>
      </c>
      <c r="C12" s="216" t="s">
        <v>5</v>
      </c>
      <c r="D12" s="226" t="s">
        <v>30</v>
      </c>
      <c r="E12" s="199" t="s">
        <v>39</v>
      </c>
      <c r="F12" s="216" t="s">
        <v>5</v>
      </c>
      <c r="G12" s="216" t="s">
        <v>5</v>
      </c>
      <c r="H12" s="216" t="s">
        <v>5</v>
      </c>
      <c r="I12" s="216" t="s">
        <v>5</v>
      </c>
    </row>
    <row r="13" ht="20" customHeight="1" spans="1:9">
      <c r="A13" s="222" t="s">
        <v>5</v>
      </c>
      <c r="B13" s="199" t="s">
        <v>33</v>
      </c>
      <c r="C13" s="216" t="s">
        <v>5</v>
      </c>
      <c r="D13" s="226" t="s">
        <v>34</v>
      </c>
      <c r="E13" s="199" t="s">
        <v>43</v>
      </c>
      <c r="F13" s="216" t="s">
        <v>5</v>
      </c>
      <c r="G13" s="216" t="s">
        <v>5</v>
      </c>
      <c r="H13" s="216" t="s">
        <v>5</v>
      </c>
      <c r="I13" s="216" t="s">
        <v>5</v>
      </c>
    </row>
    <row r="14" ht="20" customHeight="1" spans="1:9">
      <c r="A14" s="222" t="s">
        <v>5</v>
      </c>
      <c r="B14" s="199" t="s">
        <v>37</v>
      </c>
      <c r="C14" s="216" t="s">
        <v>5</v>
      </c>
      <c r="D14" s="226" t="s">
        <v>38</v>
      </c>
      <c r="E14" s="199" t="s">
        <v>46</v>
      </c>
      <c r="F14" s="216" t="s">
        <v>5</v>
      </c>
      <c r="G14" s="216" t="s">
        <v>5</v>
      </c>
      <c r="H14" s="216" t="s">
        <v>5</v>
      </c>
      <c r="I14" s="216" t="s">
        <v>5</v>
      </c>
    </row>
    <row r="15" ht="20" customHeight="1" spans="1:9">
      <c r="A15" s="222" t="s">
        <v>5</v>
      </c>
      <c r="B15" s="199" t="s">
        <v>41</v>
      </c>
      <c r="C15" s="216" t="s">
        <v>5</v>
      </c>
      <c r="D15" s="226" t="s">
        <v>42</v>
      </c>
      <c r="E15" s="199" t="s">
        <v>49</v>
      </c>
      <c r="F15" s="227">
        <v>253219.4</v>
      </c>
      <c r="G15" s="227">
        <v>253219.4</v>
      </c>
      <c r="H15" s="216" t="s">
        <v>5</v>
      </c>
      <c r="I15" s="216" t="s">
        <v>5</v>
      </c>
    </row>
    <row r="16" ht="20" customHeight="1" spans="1:9">
      <c r="A16" s="222" t="s">
        <v>5</v>
      </c>
      <c r="B16" s="199" t="s">
        <v>44</v>
      </c>
      <c r="C16" s="216" t="s">
        <v>5</v>
      </c>
      <c r="D16" s="226" t="s">
        <v>45</v>
      </c>
      <c r="E16" s="199" t="s">
        <v>52</v>
      </c>
      <c r="F16" s="227">
        <v>3015936.07</v>
      </c>
      <c r="G16" s="227">
        <v>3015936.07</v>
      </c>
      <c r="H16" s="216" t="s">
        <v>5</v>
      </c>
      <c r="I16" s="216" t="s">
        <v>5</v>
      </c>
    </row>
    <row r="17" ht="20" customHeight="1" spans="1:9">
      <c r="A17" s="222" t="s">
        <v>5</v>
      </c>
      <c r="B17" s="199" t="s">
        <v>47</v>
      </c>
      <c r="C17" s="216" t="s">
        <v>5</v>
      </c>
      <c r="D17" s="226" t="s">
        <v>48</v>
      </c>
      <c r="E17" s="199" t="s">
        <v>55</v>
      </c>
      <c r="F17" s="216" t="s">
        <v>5</v>
      </c>
      <c r="G17" s="216" t="s">
        <v>5</v>
      </c>
      <c r="H17" s="216" t="s">
        <v>5</v>
      </c>
      <c r="I17" s="216" t="s">
        <v>5</v>
      </c>
    </row>
    <row r="18" ht="20" customHeight="1" spans="1:9">
      <c r="A18" s="222" t="s">
        <v>5</v>
      </c>
      <c r="B18" s="199" t="s">
        <v>50</v>
      </c>
      <c r="C18" s="216" t="s">
        <v>5</v>
      </c>
      <c r="D18" s="226" t="s">
        <v>51</v>
      </c>
      <c r="E18" s="199" t="s">
        <v>58</v>
      </c>
      <c r="F18" s="216" t="s">
        <v>5</v>
      </c>
      <c r="G18" s="216" t="s">
        <v>5</v>
      </c>
      <c r="H18" s="216" t="s">
        <v>5</v>
      </c>
      <c r="I18" s="216" t="s">
        <v>5</v>
      </c>
    </row>
    <row r="19" ht="20" customHeight="1" spans="1:9">
      <c r="A19" s="222" t="s">
        <v>5</v>
      </c>
      <c r="B19" s="199" t="s">
        <v>53</v>
      </c>
      <c r="C19" s="216" t="s">
        <v>5</v>
      </c>
      <c r="D19" s="226" t="s">
        <v>54</v>
      </c>
      <c r="E19" s="199" t="s">
        <v>61</v>
      </c>
      <c r="F19" s="216" t="s">
        <v>5</v>
      </c>
      <c r="G19" s="216" t="s">
        <v>5</v>
      </c>
      <c r="H19" s="216" t="s">
        <v>5</v>
      </c>
      <c r="I19" s="216" t="s">
        <v>5</v>
      </c>
    </row>
    <row r="20" ht="20" customHeight="1" spans="1:9">
      <c r="A20" s="222" t="s">
        <v>5</v>
      </c>
      <c r="B20" s="199" t="s">
        <v>56</v>
      </c>
      <c r="C20" s="216" t="s">
        <v>5</v>
      </c>
      <c r="D20" s="226" t="s">
        <v>57</v>
      </c>
      <c r="E20" s="199" t="s">
        <v>64</v>
      </c>
      <c r="F20" s="216" t="s">
        <v>5</v>
      </c>
      <c r="G20" s="216" t="s">
        <v>5</v>
      </c>
      <c r="H20" s="216" t="s">
        <v>5</v>
      </c>
      <c r="I20" s="216" t="s">
        <v>5</v>
      </c>
    </row>
    <row r="21" ht="20" customHeight="1" spans="1:9">
      <c r="A21" s="222" t="s">
        <v>5</v>
      </c>
      <c r="B21" s="199" t="s">
        <v>59</v>
      </c>
      <c r="C21" s="216" t="s">
        <v>5</v>
      </c>
      <c r="D21" s="226" t="s">
        <v>60</v>
      </c>
      <c r="E21" s="199" t="s">
        <v>67</v>
      </c>
      <c r="F21" s="216" t="s">
        <v>5</v>
      </c>
      <c r="G21" s="216" t="s">
        <v>5</v>
      </c>
      <c r="H21" s="216" t="s">
        <v>5</v>
      </c>
      <c r="I21" s="216" t="s">
        <v>5</v>
      </c>
    </row>
    <row r="22" ht="20" customHeight="1" spans="1:9">
      <c r="A22" s="222" t="s">
        <v>5</v>
      </c>
      <c r="B22" s="199" t="s">
        <v>62</v>
      </c>
      <c r="C22" s="216" t="s">
        <v>5</v>
      </c>
      <c r="D22" s="226" t="s">
        <v>63</v>
      </c>
      <c r="E22" s="199" t="s">
        <v>70</v>
      </c>
      <c r="F22" s="216" t="s">
        <v>5</v>
      </c>
      <c r="G22" s="216" t="s">
        <v>5</v>
      </c>
      <c r="H22" s="216" t="s">
        <v>5</v>
      </c>
      <c r="I22" s="216" t="s">
        <v>5</v>
      </c>
    </row>
    <row r="23" ht="20" customHeight="1" spans="1:9">
      <c r="A23" s="222" t="s">
        <v>5</v>
      </c>
      <c r="B23" s="199" t="s">
        <v>65</v>
      </c>
      <c r="C23" s="216" t="s">
        <v>5</v>
      </c>
      <c r="D23" s="226" t="s">
        <v>66</v>
      </c>
      <c r="E23" s="199" t="s">
        <v>73</v>
      </c>
      <c r="F23" s="216" t="s">
        <v>5</v>
      </c>
      <c r="G23" s="216" t="s">
        <v>5</v>
      </c>
      <c r="H23" s="216" t="s">
        <v>5</v>
      </c>
      <c r="I23" s="216" t="s">
        <v>5</v>
      </c>
    </row>
    <row r="24" ht="20" customHeight="1" spans="1:9">
      <c r="A24" s="222" t="s">
        <v>5</v>
      </c>
      <c r="B24" s="199" t="s">
        <v>68</v>
      </c>
      <c r="C24" s="216" t="s">
        <v>5</v>
      </c>
      <c r="D24" s="226" t="s">
        <v>69</v>
      </c>
      <c r="E24" s="199" t="s">
        <v>76</v>
      </c>
      <c r="F24" s="216" t="s">
        <v>5</v>
      </c>
      <c r="G24" s="216" t="s">
        <v>5</v>
      </c>
      <c r="H24" s="216" t="s">
        <v>5</v>
      </c>
      <c r="I24" s="216" t="s">
        <v>5</v>
      </c>
    </row>
    <row r="25" ht="20" customHeight="1" spans="1:9">
      <c r="A25" s="222" t="s">
        <v>5</v>
      </c>
      <c r="B25" s="199" t="s">
        <v>71</v>
      </c>
      <c r="C25" s="216" t="s">
        <v>5</v>
      </c>
      <c r="D25" s="226" t="s">
        <v>72</v>
      </c>
      <c r="E25" s="199" t="s">
        <v>79</v>
      </c>
      <c r="F25" s="216" t="s">
        <v>5</v>
      </c>
      <c r="G25" s="216" t="s">
        <v>5</v>
      </c>
      <c r="H25" s="216" t="s">
        <v>5</v>
      </c>
      <c r="I25" s="216" t="s">
        <v>5</v>
      </c>
    </row>
    <row r="26" ht="20" customHeight="1" spans="1:9">
      <c r="A26" s="222" t="s">
        <v>5</v>
      </c>
      <c r="B26" s="199" t="s">
        <v>74</v>
      </c>
      <c r="C26" s="216" t="s">
        <v>5</v>
      </c>
      <c r="D26" s="226" t="s">
        <v>75</v>
      </c>
      <c r="E26" s="199" t="s">
        <v>82</v>
      </c>
      <c r="F26" s="227">
        <v>119718</v>
      </c>
      <c r="G26" s="227">
        <v>119718</v>
      </c>
      <c r="H26" s="216" t="s">
        <v>5</v>
      </c>
      <c r="I26" s="216" t="s">
        <v>5</v>
      </c>
    </row>
    <row r="27" ht="20" customHeight="1" spans="1:9">
      <c r="A27" s="222" t="s">
        <v>5</v>
      </c>
      <c r="B27" s="199" t="s">
        <v>77</v>
      </c>
      <c r="C27" s="216" t="s">
        <v>5</v>
      </c>
      <c r="D27" s="226" t="s">
        <v>78</v>
      </c>
      <c r="E27" s="199" t="s">
        <v>85</v>
      </c>
      <c r="F27" s="216" t="s">
        <v>5</v>
      </c>
      <c r="G27" s="216" t="s">
        <v>5</v>
      </c>
      <c r="H27" s="216" t="s">
        <v>5</v>
      </c>
      <c r="I27" s="216" t="s">
        <v>5</v>
      </c>
    </row>
    <row r="28" ht="20" customHeight="1" spans="1:9">
      <c r="A28" s="222" t="s">
        <v>5</v>
      </c>
      <c r="B28" s="199" t="s">
        <v>80</v>
      </c>
      <c r="C28" s="216" t="s">
        <v>5</v>
      </c>
      <c r="D28" s="223" t="s">
        <v>81</v>
      </c>
      <c r="E28" s="199" t="s">
        <v>88</v>
      </c>
      <c r="F28" s="216" t="s">
        <v>5</v>
      </c>
      <c r="G28" s="216" t="s">
        <v>5</v>
      </c>
      <c r="H28" s="216" t="s">
        <v>5</v>
      </c>
      <c r="I28" s="216" t="s">
        <v>5</v>
      </c>
    </row>
    <row r="29" ht="20" customHeight="1" spans="1:9">
      <c r="A29" s="222" t="s">
        <v>5</v>
      </c>
      <c r="B29" s="199" t="s">
        <v>83</v>
      </c>
      <c r="C29" s="216" t="s">
        <v>5</v>
      </c>
      <c r="D29" s="226" t="s">
        <v>84</v>
      </c>
      <c r="E29" s="199" t="s">
        <v>91</v>
      </c>
      <c r="F29" s="216" t="s">
        <v>5</v>
      </c>
      <c r="G29" s="216" t="s">
        <v>5</v>
      </c>
      <c r="H29" s="216" t="s">
        <v>5</v>
      </c>
      <c r="I29" s="216" t="s">
        <v>5</v>
      </c>
    </row>
    <row r="30" ht="20" customHeight="1" spans="1:9">
      <c r="A30" s="222" t="s">
        <v>5</v>
      </c>
      <c r="B30" s="199" t="s">
        <v>86</v>
      </c>
      <c r="C30" s="216" t="s">
        <v>5</v>
      </c>
      <c r="D30" s="226" t="s">
        <v>87</v>
      </c>
      <c r="E30" s="199" t="s">
        <v>94</v>
      </c>
      <c r="F30" s="216" t="s">
        <v>5</v>
      </c>
      <c r="G30" s="216" t="s">
        <v>5</v>
      </c>
      <c r="H30" s="216" t="s">
        <v>5</v>
      </c>
      <c r="I30" s="216" t="s">
        <v>5</v>
      </c>
    </row>
    <row r="31" ht="20" customHeight="1" spans="1:9">
      <c r="A31" s="222" t="s">
        <v>5</v>
      </c>
      <c r="B31" s="199" t="s">
        <v>89</v>
      </c>
      <c r="C31" s="216" t="s">
        <v>5</v>
      </c>
      <c r="D31" s="226" t="s">
        <v>90</v>
      </c>
      <c r="E31" s="199" t="s">
        <v>97</v>
      </c>
      <c r="F31" s="216" t="s">
        <v>5</v>
      </c>
      <c r="G31" s="216" t="s">
        <v>5</v>
      </c>
      <c r="H31" s="216" t="s">
        <v>5</v>
      </c>
      <c r="I31" s="216" t="s">
        <v>5</v>
      </c>
    </row>
    <row r="32" ht="20" customHeight="1" spans="1:9">
      <c r="A32" s="222" t="s">
        <v>5</v>
      </c>
      <c r="B32" s="199" t="s">
        <v>92</v>
      </c>
      <c r="C32" s="216" t="s">
        <v>5</v>
      </c>
      <c r="D32" s="223" t="s">
        <v>93</v>
      </c>
      <c r="E32" s="199" t="s">
        <v>101</v>
      </c>
      <c r="F32" s="216" t="s">
        <v>5</v>
      </c>
      <c r="G32" s="216" t="s">
        <v>5</v>
      </c>
      <c r="H32" s="216" t="s">
        <v>5</v>
      </c>
      <c r="I32" s="216" t="s">
        <v>5</v>
      </c>
    </row>
    <row r="33" ht="20" customHeight="1" spans="1:9">
      <c r="A33" s="222" t="s">
        <v>5</v>
      </c>
      <c r="B33" s="199" t="s">
        <v>95</v>
      </c>
      <c r="C33" s="216" t="s">
        <v>5</v>
      </c>
      <c r="D33" s="223" t="s">
        <v>96</v>
      </c>
      <c r="E33" s="199" t="s">
        <v>105</v>
      </c>
      <c r="F33" s="216" t="s">
        <v>5</v>
      </c>
      <c r="G33" s="216" t="s">
        <v>5</v>
      </c>
      <c r="H33" s="216" t="s">
        <v>5</v>
      </c>
      <c r="I33" s="216" t="s">
        <v>5</v>
      </c>
    </row>
    <row r="34" ht="20" customHeight="1" spans="1:9">
      <c r="A34" s="197" t="s">
        <v>98</v>
      </c>
      <c r="B34" s="199" t="s">
        <v>99</v>
      </c>
      <c r="C34" s="227">
        <v>3202647.98</v>
      </c>
      <c r="D34" s="199" t="s">
        <v>100</v>
      </c>
      <c r="E34" s="199" t="s">
        <v>109</v>
      </c>
      <c r="F34" s="227">
        <v>3388873.47</v>
      </c>
      <c r="G34" s="227">
        <v>3388873.47</v>
      </c>
      <c r="H34" s="216" t="s">
        <v>5</v>
      </c>
      <c r="I34" s="216" t="s">
        <v>5</v>
      </c>
    </row>
    <row r="35" ht="20" customHeight="1" spans="1:9">
      <c r="A35" s="222" t="s">
        <v>195</v>
      </c>
      <c r="B35" s="199" t="s">
        <v>103</v>
      </c>
      <c r="C35" s="227">
        <v>231394.39</v>
      </c>
      <c r="D35" s="223" t="s">
        <v>196</v>
      </c>
      <c r="E35" s="199" t="s">
        <v>112</v>
      </c>
      <c r="F35" s="227">
        <v>45168.9</v>
      </c>
      <c r="G35" s="227">
        <v>45168.9</v>
      </c>
      <c r="H35" s="216" t="s">
        <v>5</v>
      </c>
      <c r="I35" s="216" t="s">
        <v>5</v>
      </c>
    </row>
    <row r="36" ht="20" customHeight="1" spans="1:9">
      <c r="A36" s="222" t="s">
        <v>192</v>
      </c>
      <c r="B36" s="199" t="s">
        <v>107</v>
      </c>
      <c r="C36" s="227">
        <v>231394.39</v>
      </c>
      <c r="D36" s="223" t="s">
        <v>5</v>
      </c>
      <c r="E36" s="199" t="s">
        <v>197</v>
      </c>
      <c r="F36" s="216" t="s">
        <v>5</v>
      </c>
      <c r="G36" s="216" t="s">
        <v>5</v>
      </c>
      <c r="H36" s="216" t="s">
        <v>5</v>
      </c>
      <c r="I36" s="216" t="s">
        <v>5</v>
      </c>
    </row>
    <row r="37" ht="20" customHeight="1" spans="1:9">
      <c r="A37" s="222" t="s">
        <v>193</v>
      </c>
      <c r="B37" s="199" t="s">
        <v>111</v>
      </c>
      <c r="C37" s="216" t="s">
        <v>5</v>
      </c>
      <c r="D37" s="199" t="s">
        <v>5</v>
      </c>
      <c r="E37" s="199" t="s">
        <v>198</v>
      </c>
      <c r="F37" s="216" t="s">
        <v>5</v>
      </c>
      <c r="G37" s="216" t="s">
        <v>5</v>
      </c>
      <c r="H37" s="216" t="s">
        <v>5</v>
      </c>
      <c r="I37" s="216" t="s">
        <v>5</v>
      </c>
    </row>
    <row r="38" ht="20" customHeight="1" spans="1:9">
      <c r="A38" s="222" t="s">
        <v>194</v>
      </c>
      <c r="B38" s="199" t="s">
        <v>16</v>
      </c>
      <c r="C38" s="216" t="s">
        <v>5</v>
      </c>
      <c r="D38" s="223" t="s">
        <v>5</v>
      </c>
      <c r="E38" s="199" t="s">
        <v>199</v>
      </c>
      <c r="F38" s="216" t="s">
        <v>5</v>
      </c>
      <c r="G38" s="216" t="s">
        <v>5</v>
      </c>
      <c r="H38" s="216" t="s">
        <v>5</v>
      </c>
      <c r="I38" s="216" t="s">
        <v>5</v>
      </c>
    </row>
    <row r="39" ht="20" customHeight="1" spans="1:9">
      <c r="A39" s="197" t="s">
        <v>110</v>
      </c>
      <c r="B39" s="199" t="s">
        <v>19</v>
      </c>
      <c r="C39" s="227">
        <v>3434042.37</v>
      </c>
      <c r="D39" s="199" t="s">
        <v>110</v>
      </c>
      <c r="E39" s="199" t="s">
        <v>200</v>
      </c>
      <c r="F39" s="227">
        <v>3434042.37</v>
      </c>
      <c r="G39" s="227">
        <v>3434042.37</v>
      </c>
      <c r="H39" s="216" t="s">
        <v>5</v>
      </c>
      <c r="I39" s="216" t="s">
        <v>5</v>
      </c>
    </row>
    <row r="40" ht="20" customHeight="1" spans="1:9">
      <c r="A40" s="224" t="s">
        <v>201</v>
      </c>
      <c r="B40" s="225" t="s">
        <v>5</v>
      </c>
      <c r="C40" s="225" t="s">
        <v>5</v>
      </c>
      <c r="D40" s="225" t="s">
        <v>5</v>
      </c>
      <c r="E40" s="225" t="s">
        <v>5</v>
      </c>
      <c r="F40" s="225" t="s">
        <v>5</v>
      </c>
      <c r="G40" s="225" t="s">
        <v>5</v>
      </c>
      <c r="H40" s="225" t="s">
        <v>5</v>
      </c>
      <c r="I40" s="225"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1"/>
  <sheetViews>
    <sheetView zoomScaleSheetLayoutView="60" topLeftCell="A9" workbookViewId="0">
      <selection activeCell="E43" sqref="E43"/>
    </sheetView>
  </sheetViews>
  <sheetFormatPr defaultColWidth="8.72380952380952"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91" t="s">
        <v>202</v>
      </c>
      <c r="K1" s="191" t="s">
        <v>202</v>
      </c>
    </row>
    <row r="2" ht="14.25" spans="20:20">
      <c r="T2" s="220" t="s">
        <v>203</v>
      </c>
    </row>
    <row r="3" ht="14.25" spans="1:20">
      <c r="A3" s="208" t="s">
        <v>2</v>
      </c>
      <c r="T3" s="220" t="s">
        <v>3</v>
      </c>
    </row>
    <row r="4" ht="20" customHeight="1" spans="1:20">
      <c r="A4" s="209" t="s">
        <v>7</v>
      </c>
      <c r="B4" s="210" t="s">
        <v>5</v>
      </c>
      <c r="C4" s="210" t="s">
        <v>5</v>
      </c>
      <c r="D4" s="210" t="s">
        <v>5</v>
      </c>
      <c r="E4" s="211" t="s">
        <v>204</v>
      </c>
      <c r="F4" s="210" t="s">
        <v>5</v>
      </c>
      <c r="G4" s="210" t="s">
        <v>5</v>
      </c>
      <c r="H4" s="211" t="s">
        <v>205</v>
      </c>
      <c r="I4" s="210" t="s">
        <v>5</v>
      </c>
      <c r="J4" s="210" t="s">
        <v>5</v>
      </c>
      <c r="K4" s="211" t="s">
        <v>206</v>
      </c>
      <c r="L4" s="210" t="s">
        <v>5</v>
      </c>
      <c r="M4" s="210" t="s">
        <v>5</v>
      </c>
      <c r="N4" s="210" t="s">
        <v>5</v>
      </c>
      <c r="O4" s="210" t="s">
        <v>5</v>
      </c>
      <c r="P4" s="211" t="s">
        <v>108</v>
      </c>
      <c r="Q4" s="210" t="s">
        <v>5</v>
      </c>
      <c r="R4" s="210" t="s">
        <v>5</v>
      </c>
      <c r="S4" s="210" t="s">
        <v>5</v>
      </c>
      <c r="T4" s="210" t="s">
        <v>5</v>
      </c>
    </row>
    <row r="5" ht="20" customHeight="1" spans="1:20">
      <c r="A5" s="212" t="s">
        <v>122</v>
      </c>
      <c r="B5" s="213" t="s">
        <v>5</v>
      </c>
      <c r="C5" s="213" t="s">
        <v>5</v>
      </c>
      <c r="D5" s="214" t="s">
        <v>123</v>
      </c>
      <c r="E5" s="214" t="s">
        <v>129</v>
      </c>
      <c r="F5" s="214" t="s">
        <v>207</v>
      </c>
      <c r="G5" s="214" t="s">
        <v>208</v>
      </c>
      <c r="H5" s="214" t="s">
        <v>129</v>
      </c>
      <c r="I5" s="214" t="s">
        <v>175</v>
      </c>
      <c r="J5" s="214" t="s">
        <v>176</v>
      </c>
      <c r="K5" s="214" t="s">
        <v>129</v>
      </c>
      <c r="L5" s="214" t="s">
        <v>175</v>
      </c>
      <c r="M5" s="213" t="s">
        <v>5</v>
      </c>
      <c r="N5" s="213" t="s">
        <v>175</v>
      </c>
      <c r="O5" s="214" t="s">
        <v>176</v>
      </c>
      <c r="P5" s="214" t="s">
        <v>129</v>
      </c>
      <c r="Q5" s="214" t="s">
        <v>207</v>
      </c>
      <c r="R5" s="214" t="s">
        <v>208</v>
      </c>
      <c r="S5" s="213" t="s">
        <v>208</v>
      </c>
      <c r="T5" s="213" t="s">
        <v>5</v>
      </c>
    </row>
    <row r="6" ht="20" customHeight="1" spans="1:20">
      <c r="A6" s="215" t="s">
        <v>5</v>
      </c>
      <c r="B6" s="213" t="s">
        <v>5</v>
      </c>
      <c r="C6" s="213" t="s">
        <v>5</v>
      </c>
      <c r="D6" s="213" t="s">
        <v>5</v>
      </c>
      <c r="E6" s="213" t="s">
        <v>5</v>
      </c>
      <c r="F6" s="213" t="s">
        <v>5</v>
      </c>
      <c r="G6" s="213" t="s">
        <v>124</v>
      </c>
      <c r="H6" s="213" t="s">
        <v>5</v>
      </c>
      <c r="I6" s="213" t="s">
        <v>209</v>
      </c>
      <c r="J6" s="213" t="s">
        <v>124</v>
      </c>
      <c r="K6" s="213" t="s">
        <v>5</v>
      </c>
      <c r="L6" s="214" t="s">
        <v>124</v>
      </c>
      <c r="M6" s="214" t="s">
        <v>210</v>
      </c>
      <c r="N6" s="214" t="s">
        <v>209</v>
      </c>
      <c r="O6" s="213" t="s">
        <v>124</v>
      </c>
      <c r="P6" s="213" t="s">
        <v>5</v>
      </c>
      <c r="Q6" s="213" t="s">
        <v>5</v>
      </c>
      <c r="R6" s="214" t="s">
        <v>124</v>
      </c>
      <c r="S6" s="214" t="s">
        <v>211</v>
      </c>
      <c r="T6" s="214" t="s">
        <v>212</v>
      </c>
    </row>
    <row r="7" ht="20" customHeight="1" spans="1:20">
      <c r="A7" s="215" t="s">
        <v>5</v>
      </c>
      <c r="B7" s="213" t="s">
        <v>5</v>
      </c>
      <c r="C7" s="213" t="s">
        <v>5</v>
      </c>
      <c r="D7" s="213" t="s">
        <v>5</v>
      </c>
      <c r="E7" s="213" t="s">
        <v>5</v>
      </c>
      <c r="F7" s="213" t="s">
        <v>5</v>
      </c>
      <c r="G7" s="213" t="s">
        <v>5</v>
      </c>
      <c r="H7" s="213" t="s">
        <v>5</v>
      </c>
      <c r="I7" s="213" t="s">
        <v>5</v>
      </c>
      <c r="J7" s="213" t="s">
        <v>5</v>
      </c>
      <c r="K7" s="213" t="s">
        <v>5</v>
      </c>
      <c r="L7" s="213" t="s">
        <v>5</v>
      </c>
      <c r="M7" s="213" t="s">
        <v>5</v>
      </c>
      <c r="N7" s="213" t="s">
        <v>5</v>
      </c>
      <c r="O7" s="213" t="s">
        <v>5</v>
      </c>
      <c r="P7" s="213" t="s">
        <v>5</v>
      </c>
      <c r="Q7" s="213" t="s">
        <v>5</v>
      </c>
      <c r="R7" s="213" t="s">
        <v>5</v>
      </c>
      <c r="S7" s="213" t="s">
        <v>5</v>
      </c>
      <c r="T7" s="213" t="s">
        <v>5</v>
      </c>
    </row>
    <row r="8" ht="20" customHeight="1" spans="1:20">
      <c r="A8" s="212" t="s">
        <v>126</v>
      </c>
      <c r="B8" s="214" t="s">
        <v>127</v>
      </c>
      <c r="C8" s="214" t="s">
        <v>128</v>
      </c>
      <c r="D8" s="214" t="s">
        <v>11</v>
      </c>
      <c r="E8" s="201" t="s">
        <v>12</v>
      </c>
      <c r="F8" s="201" t="s">
        <v>13</v>
      </c>
      <c r="G8" s="201" t="s">
        <v>21</v>
      </c>
      <c r="H8" s="201" t="s">
        <v>25</v>
      </c>
      <c r="I8" s="201" t="s">
        <v>29</v>
      </c>
      <c r="J8" s="201" t="s">
        <v>33</v>
      </c>
      <c r="K8" s="201" t="s">
        <v>37</v>
      </c>
      <c r="L8" s="201" t="s">
        <v>41</v>
      </c>
      <c r="M8" s="201" t="s">
        <v>44</v>
      </c>
      <c r="N8" s="201" t="s">
        <v>47</v>
      </c>
      <c r="O8" s="201" t="s">
        <v>50</v>
      </c>
      <c r="P8" s="201" t="s">
        <v>53</v>
      </c>
      <c r="Q8" s="201" t="s">
        <v>56</v>
      </c>
      <c r="R8" s="201" t="s">
        <v>59</v>
      </c>
      <c r="S8" s="201" t="s">
        <v>62</v>
      </c>
      <c r="T8" s="201" t="s">
        <v>65</v>
      </c>
    </row>
    <row r="9" ht="20" customHeight="1" spans="1:20">
      <c r="A9" s="215" t="s">
        <v>5</v>
      </c>
      <c r="B9" s="213" t="s">
        <v>5</v>
      </c>
      <c r="C9" s="213" t="s">
        <v>5</v>
      </c>
      <c r="D9" s="214" t="s">
        <v>129</v>
      </c>
      <c r="E9" s="227">
        <v>231394.39</v>
      </c>
      <c r="F9" s="216" t="s">
        <v>5</v>
      </c>
      <c r="G9" s="227">
        <v>231394.39</v>
      </c>
      <c r="H9" s="227">
        <v>3202647.98</v>
      </c>
      <c r="I9" s="227">
        <v>1953152.98</v>
      </c>
      <c r="J9" s="227">
        <v>1249495</v>
      </c>
      <c r="K9" s="227">
        <v>3388873.47</v>
      </c>
      <c r="L9" s="227">
        <v>1953152.98</v>
      </c>
      <c r="M9" s="227">
        <v>1934502.3</v>
      </c>
      <c r="N9" s="227">
        <v>18650.68</v>
      </c>
      <c r="O9" s="227">
        <v>1435720.49</v>
      </c>
      <c r="P9" s="227">
        <v>45168.9</v>
      </c>
      <c r="Q9" s="216" t="s">
        <v>5</v>
      </c>
      <c r="R9" s="227">
        <v>45168.9</v>
      </c>
      <c r="S9" s="227">
        <v>45168.9</v>
      </c>
      <c r="T9" s="216" t="s">
        <v>5</v>
      </c>
    </row>
    <row r="10" ht="20" customHeight="1" spans="1:20">
      <c r="A10" s="217" t="s">
        <v>130</v>
      </c>
      <c r="B10" s="218" t="s">
        <v>5</v>
      </c>
      <c r="C10" s="218" t="s">
        <v>5</v>
      </c>
      <c r="D10" s="218" t="s">
        <v>131</v>
      </c>
      <c r="E10" s="216" t="s">
        <v>5</v>
      </c>
      <c r="F10" s="216" t="s">
        <v>5</v>
      </c>
      <c r="G10" s="216" t="s">
        <v>5</v>
      </c>
      <c r="H10" s="227">
        <v>253219.4</v>
      </c>
      <c r="I10" s="227">
        <v>253219.4</v>
      </c>
      <c r="J10" s="216" t="s">
        <v>5</v>
      </c>
      <c r="K10" s="227">
        <v>253219.4</v>
      </c>
      <c r="L10" s="227">
        <v>253219.4</v>
      </c>
      <c r="M10" s="227">
        <v>252019.4</v>
      </c>
      <c r="N10" s="227">
        <v>1200</v>
      </c>
      <c r="O10" s="216" t="s">
        <v>5</v>
      </c>
      <c r="P10" s="216" t="s">
        <v>5</v>
      </c>
      <c r="Q10" s="216" t="s">
        <v>5</v>
      </c>
      <c r="R10" s="216" t="s">
        <v>5</v>
      </c>
      <c r="S10" s="216" t="s">
        <v>5</v>
      </c>
      <c r="T10" s="216" t="s">
        <v>5</v>
      </c>
    </row>
    <row r="11" ht="20" customHeight="1" spans="1:20">
      <c r="A11" s="217" t="s">
        <v>132</v>
      </c>
      <c r="B11" s="218" t="s">
        <v>5</v>
      </c>
      <c r="C11" s="218" t="s">
        <v>5</v>
      </c>
      <c r="D11" s="218" t="s">
        <v>133</v>
      </c>
      <c r="E11" s="216" t="s">
        <v>5</v>
      </c>
      <c r="F11" s="216" t="s">
        <v>5</v>
      </c>
      <c r="G11" s="216" t="s">
        <v>5</v>
      </c>
      <c r="H11" s="227">
        <v>246197.44</v>
      </c>
      <c r="I11" s="227">
        <v>246197.44</v>
      </c>
      <c r="J11" s="216" t="s">
        <v>5</v>
      </c>
      <c r="K11" s="227">
        <v>246197.44</v>
      </c>
      <c r="L11" s="227">
        <v>246197.44</v>
      </c>
      <c r="M11" s="227">
        <v>244997.44</v>
      </c>
      <c r="N11" s="227">
        <v>1200</v>
      </c>
      <c r="O11" s="216" t="s">
        <v>5</v>
      </c>
      <c r="P11" s="216" t="s">
        <v>5</v>
      </c>
      <c r="Q11" s="216" t="s">
        <v>5</v>
      </c>
      <c r="R11" s="216" t="s">
        <v>5</v>
      </c>
      <c r="S11" s="216" t="s">
        <v>5</v>
      </c>
      <c r="T11" s="216" t="s">
        <v>5</v>
      </c>
    </row>
    <row r="12" ht="20" customHeight="1" spans="1:20">
      <c r="A12" s="217" t="s">
        <v>134</v>
      </c>
      <c r="B12" s="218" t="s">
        <v>5</v>
      </c>
      <c r="C12" s="218" t="s">
        <v>5</v>
      </c>
      <c r="D12" s="218" t="s">
        <v>135</v>
      </c>
      <c r="E12" s="216" t="s">
        <v>5</v>
      </c>
      <c r="F12" s="216" t="s">
        <v>5</v>
      </c>
      <c r="G12" s="216" t="s">
        <v>5</v>
      </c>
      <c r="H12" s="227">
        <v>85680</v>
      </c>
      <c r="I12" s="227">
        <v>85680</v>
      </c>
      <c r="J12" s="216" t="s">
        <v>5</v>
      </c>
      <c r="K12" s="227">
        <v>85680</v>
      </c>
      <c r="L12" s="227">
        <v>85680</v>
      </c>
      <c r="M12" s="227">
        <v>84480</v>
      </c>
      <c r="N12" s="227">
        <v>1200</v>
      </c>
      <c r="O12" s="216" t="s">
        <v>5</v>
      </c>
      <c r="P12" s="216" t="s">
        <v>5</v>
      </c>
      <c r="Q12" s="216" t="s">
        <v>5</v>
      </c>
      <c r="R12" s="216" t="s">
        <v>5</v>
      </c>
      <c r="S12" s="216" t="s">
        <v>5</v>
      </c>
      <c r="T12" s="216" t="s">
        <v>5</v>
      </c>
    </row>
    <row r="13" ht="20" customHeight="1" spans="1:20">
      <c r="A13" s="217" t="s">
        <v>136</v>
      </c>
      <c r="B13" s="218" t="s">
        <v>5</v>
      </c>
      <c r="C13" s="218" t="s">
        <v>5</v>
      </c>
      <c r="D13" s="218" t="s">
        <v>137</v>
      </c>
      <c r="E13" s="216" t="s">
        <v>5</v>
      </c>
      <c r="F13" s="216" t="s">
        <v>5</v>
      </c>
      <c r="G13" s="216" t="s">
        <v>5</v>
      </c>
      <c r="H13" s="227">
        <v>160517.44</v>
      </c>
      <c r="I13" s="227">
        <v>160517.44</v>
      </c>
      <c r="J13" s="216" t="s">
        <v>5</v>
      </c>
      <c r="K13" s="227">
        <v>160517.44</v>
      </c>
      <c r="L13" s="227">
        <v>160517.44</v>
      </c>
      <c r="M13" s="227">
        <v>160517.44</v>
      </c>
      <c r="N13" s="216" t="s">
        <v>5</v>
      </c>
      <c r="O13" s="216" t="s">
        <v>5</v>
      </c>
      <c r="P13" s="216" t="s">
        <v>5</v>
      </c>
      <c r="Q13" s="216" t="s">
        <v>5</v>
      </c>
      <c r="R13" s="216" t="s">
        <v>5</v>
      </c>
      <c r="S13" s="216" t="s">
        <v>5</v>
      </c>
      <c r="T13" s="216" t="s">
        <v>5</v>
      </c>
    </row>
    <row r="14" ht="20" customHeight="1" spans="1:20">
      <c r="A14" s="217" t="s">
        <v>138</v>
      </c>
      <c r="B14" s="218" t="s">
        <v>5</v>
      </c>
      <c r="C14" s="218" t="s">
        <v>5</v>
      </c>
      <c r="D14" s="218" t="s">
        <v>139</v>
      </c>
      <c r="E14" s="216" t="s">
        <v>5</v>
      </c>
      <c r="F14" s="216" t="s">
        <v>5</v>
      </c>
      <c r="G14" s="216" t="s">
        <v>5</v>
      </c>
      <c r="H14" s="227">
        <v>7021.96</v>
      </c>
      <c r="I14" s="227">
        <v>7021.96</v>
      </c>
      <c r="J14" s="216" t="s">
        <v>5</v>
      </c>
      <c r="K14" s="227">
        <v>7021.96</v>
      </c>
      <c r="L14" s="227">
        <v>7021.96</v>
      </c>
      <c r="M14" s="227">
        <v>7021.96</v>
      </c>
      <c r="N14" s="216" t="s">
        <v>5</v>
      </c>
      <c r="O14" s="216" t="s">
        <v>5</v>
      </c>
      <c r="P14" s="216" t="s">
        <v>5</v>
      </c>
      <c r="Q14" s="216" t="s">
        <v>5</v>
      </c>
      <c r="R14" s="216" t="s">
        <v>5</v>
      </c>
      <c r="S14" s="216" t="s">
        <v>5</v>
      </c>
      <c r="T14" s="216" t="s">
        <v>5</v>
      </c>
    </row>
    <row r="15" ht="20" customHeight="1" spans="1:20">
      <c r="A15" s="217" t="s">
        <v>140</v>
      </c>
      <c r="B15" s="218" t="s">
        <v>5</v>
      </c>
      <c r="C15" s="218" t="s">
        <v>5</v>
      </c>
      <c r="D15" s="218" t="s">
        <v>141</v>
      </c>
      <c r="E15" s="216" t="s">
        <v>5</v>
      </c>
      <c r="F15" s="216" t="s">
        <v>5</v>
      </c>
      <c r="G15" s="216" t="s">
        <v>5</v>
      </c>
      <c r="H15" s="227">
        <v>7021.96</v>
      </c>
      <c r="I15" s="227">
        <v>7021.96</v>
      </c>
      <c r="J15" s="216" t="s">
        <v>5</v>
      </c>
      <c r="K15" s="227">
        <v>7021.96</v>
      </c>
      <c r="L15" s="227">
        <v>7021.96</v>
      </c>
      <c r="M15" s="227">
        <v>7021.96</v>
      </c>
      <c r="N15" s="216" t="s">
        <v>5</v>
      </c>
      <c r="O15" s="216" t="s">
        <v>5</v>
      </c>
      <c r="P15" s="216" t="s">
        <v>5</v>
      </c>
      <c r="Q15" s="216" t="s">
        <v>5</v>
      </c>
      <c r="R15" s="216" t="s">
        <v>5</v>
      </c>
      <c r="S15" s="216" t="s">
        <v>5</v>
      </c>
      <c r="T15" s="216" t="s">
        <v>5</v>
      </c>
    </row>
    <row r="16" ht="20" customHeight="1" spans="1:20">
      <c r="A16" s="217" t="s">
        <v>142</v>
      </c>
      <c r="B16" s="218" t="s">
        <v>5</v>
      </c>
      <c r="C16" s="218" t="s">
        <v>5</v>
      </c>
      <c r="D16" s="218" t="s">
        <v>143</v>
      </c>
      <c r="E16" s="227">
        <v>231394.39</v>
      </c>
      <c r="F16" s="216" t="s">
        <v>5</v>
      </c>
      <c r="G16" s="227">
        <v>231394.39</v>
      </c>
      <c r="H16" s="227">
        <v>2829710.58</v>
      </c>
      <c r="I16" s="227">
        <v>1580215.58</v>
      </c>
      <c r="J16" s="227">
        <v>1249495</v>
      </c>
      <c r="K16" s="227">
        <v>3015936.07</v>
      </c>
      <c r="L16" s="227">
        <v>1580215.58</v>
      </c>
      <c r="M16" s="227">
        <v>1562764.9</v>
      </c>
      <c r="N16" s="227">
        <v>17450.68</v>
      </c>
      <c r="O16" s="227">
        <v>1435720.49</v>
      </c>
      <c r="P16" s="227">
        <v>45168.9</v>
      </c>
      <c r="Q16" s="216" t="s">
        <v>5</v>
      </c>
      <c r="R16" s="227">
        <v>45168.9</v>
      </c>
      <c r="S16" s="227">
        <v>45168.9</v>
      </c>
      <c r="T16" s="216" t="s">
        <v>5</v>
      </c>
    </row>
    <row r="17" ht="20" customHeight="1" spans="1:20">
      <c r="A17" s="217" t="s">
        <v>144</v>
      </c>
      <c r="B17" s="218" t="s">
        <v>5</v>
      </c>
      <c r="C17" s="218" t="s">
        <v>5</v>
      </c>
      <c r="D17" s="218" t="s">
        <v>145</v>
      </c>
      <c r="E17" s="227">
        <v>14470</v>
      </c>
      <c r="F17" s="216" t="s">
        <v>5</v>
      </c>
      <c r="G17" s="227">
        <v>14470</v>
      </c>
      <c r="H17" s="227">
        <v>1739702</v>
      </c>
      <c r="I17" s="227">
        <v>1435207</v>
      </c>
      <c r="J17" s="227">
        <v>304495</v>
      </c>
      <c r="K17" s="227">
        <v>1709003.1</v>
      </c>
      <c r="L17" s="227">
        <v>1435207</v>
      </c>
      <c r="M17" s="227">
        <v>1417756.32</v>
      </c>
      <c r="N17" s="227">
        <v>17450.68</v>
      </c>
      <c r="O17" s="227">
        <v>273796.1</v>
      </c>
      <c r="P17" s="227">
        <v>45168.9</v>
      </c>
      <c r="Q17" s="216" t="s">
        <v>5</v>
      </c>
      <c r="R17" s="227">
        <v>45168.9</v>
      </c>
      <c r="S17" s="227">
        <v>45168.9</v>
      </c>
      <c r="T17" s="216" t="s">
        <v>5</v>
      </c>
    </row>
    <row r="18" ht="20" customHeight="1" spans="1:20">
      <c r="A18" s="217" t="s">
        <v>146</v>
      </c>
      <c r="B18" s="218" t="s">
        <v>5</v>
      </c>
      <c r="C18" s="218" t="s">
        <v>5</v>
      </c>
      <c r="D18" s="218" t="s">
        <v>147</v>
      </c>
      <c r="E18" s="227">
        <v>14470</v>
      </c>
      <c r="F18" s="216" t="s">
        <v>5</v>
      </c>
      <c r="G18" s="227">
        <v>14470</v>
      </c>
      <c r="H18" s="227">
        <v>1465307</v>
      </c>
      <c r="I18" s="227">
        <v>1419007</v>
      </c>
      <c r="J18" s="227">
        <v>46300</v>
      </c>
      <c r="K18" s="227">
        <v>1465307</v>
      </c>
      <c r="L18" s="227">
        <v>1419007</v>
      </c>
      <c r="M18" s="227">
        <v>1401556.32</v>
      </c>
      <c r="N18" s="227">
        <v>17450.68</v>
      </c>
      <c r="O18" s="227">
        <v>46300</v>
      </c>
      <c r="P18" s="227">
        <v>14470</v>
      </c>
      <c r="Q18" s="216" t="s">
        <v>5</v>
      </c>
      <c r="R18" s="227">
        <v>14470</v>
      </c>
      <c r="S18" s="227">
        <v>14470</v>
      </c>
      <c r="T18" s="216" t="s">
        <v>5</v>
      </c>
    </row>
    <row r="19" ht="20" customHeight="1" spans="1:20">
      <c r="A19" s="217" t="s">
        <v>148</v>
      </c>
      <c r="B19" s="218" t="s">
        <v>5</v>
      </c>
      <c r="C19" s="218" t="s">
        <v>5</v>
      </c>
      <c r="D19" s="218" t="s">
        <v>149</v>
      </c>
      <c r="E19" s="216" t="s">
        <v>5</v>
      </c>
      <c r="F19" s="216" t="s">
        <v>5</v>
      </c>
      <c r="G19" s="216" t="s">
        <v>5</v>
      </c>
      <c r="H19" s="227">
        <v>274395</v>
      </c>
      <c r="I19" s="227">
        <v>16200</v>
      </c>
      <c r="J19" s="227">
        <v>258195</v>
      </c>
      <c r="K19" s="227">
        <v>243696.1</v>
      </c>
      <c r="L19" s="227">
        <v>16200</v>
      </c>
      <c r="M19" s="227">
        <v>16200</v>
      </c>
      <c r="N19" s="216" t="s">
        <v>5</v>
      </c>
      <c r="O19" s="227">
        <v>227496.1</v>
      </c>
      <c r="P19" s="227">
        <v>30698.9</v>
      </c>
      <c r="Q19" s="216" t="s">
        <v>5</v>
      </c>
      <c r="R19" s="227">
        <v>30698.9</v>
      </c>
      <c r="S19" s="227">
        <v>30698.9</v>
      </c>
      <c r="T19" s="216" t="s">
        <v>5</v>
      </c>
    </row>
    <row r="20" ht="20" customHeight="1" spans="1:20">
      <c r="A20" s="217" t="s">
        <v>150</v>
      </c>
      <c r="B20" s="218" t="s">
        <v>5</v>
      </c>
      <c r="C20" s="218" t="s">
        <v>5</v>
      </c>
      <c r="D20" s="218" t="s">
        <v>151</v>
      </c>
      <c r="E20" s="227">
        <v>216924.39</v>
      </c>
      <c r="F20" s="216" t="s">
        <v>5</v>
      </c>
      <c r="G20" s="227">
        <v>216924.39</v>
      </c>
      <c r="H20" s="227">
        <v>910000</v>
      </c>
      <c r="I20" s="216" t="s">
        <v>5</v>
      </c>
      <c r="J20" s="227">
        <v>910000</v>
      </c>
      <c r="K20" s="227">
        <v>1126924.39</v>
      </c>
      <c r="L20" s="216" t="s">
        <v>5</v>
      </c>
      <c r="M20" s="216" t="s">
        <v>5</v>
      </c>
      <c r="N20" s="216" t="s">
        <v>5</v>
      </c>
      <c r="O20" s="227">
        <v>1126924.39</v>
      </c>
      <c r="P20" s="216" t="s">
        <v>5</v>
      </c>
      <c r="Q20" s="216" t="s">
        <v>5</v>
      </c>
      <c r="R20" s="216" t="s">
        <v>5</v>
      </c>
      <c r="S20" s="216" t="s">
        <v>5</v>
      </c>
      <c r="T20" s="216" t="s">
        <v>5</v>
      </c>
    </row>
    <row r="21" ht="20" customHeight="1" spans="1:20">
      <c r="A21" s="217" t="s">
        <v>152</v>
      </c>
      <c r="B21" s="218" t="s">
        <v>5</v>
      </c>
      <c r="C21" s="218" t="s">
        <v>5</v>
      </c>
      <c r="D21" s="218" t="s">
        <v>153</v>
      </c>
      <c r="E21" s="227">
        <v>216924.39</v>
      </c>
      <c r="F21" s="216" t="s">
        <v>5</v>
      </c>
      <c r="G21" s="227">
        <v>216924.39</v>
      </c>
      <c r="H21" s="227">
        <v>862500</v>
      </c>
      <c r="I21" s="216" t="s">
        <v>5</v>
      </c>
      <c r="J21" s="227">
        <v>862500</v>
      </c>
      <c r="K21" s="227">
        <v>1079424.39</v>
      </c>
      <c r="L21" s="216" t="s">
        <v>5</v>
      </c>
      <c r="M21" s="216" t="s">
        <v>5</v>
      </c>
      <c r="N21" s="216" t="s">
        <v>5</v>
      </c>
      <c r="O21" s="227">
        <v>1079424.39</v>
      </c>
      <c r="P21" s="216" t="s">
        <v>5</v>
      </c>
      <c r="Q21" s="216" t="s">
        <v>5</v>
      </c>
      <c r="R21" s="216" t="s">
        <v>5</v>
      </c>
      <c r="S21" s="216" t="s">
        <v>5</v>
      </c>
      <c r="T21" s="216" t="s">
        <v>5</v>
      </c>
    </row>
    <row r="22" ht="20" customHeight="1" spans="1:20">
      <c r="A22" s="217" t="s">
        <v>154</v>
      </c>
      <c r="B22" s="218" t="s">
        <v>5</v>
      </c>
      <c r="C22" s="218" t="s">
        <v>5</v>
      </c>
      <c r="D22" s="218" t="s">
        <v>155</v>
      </c>
      <c r="E22" s="216" t="s">
        <v>5</v>
      </c>
      <c r="F22" s="216" t="s">
        <v>5</v>
      </c>
      <c r="G22" s="216" t="s">
        <v>5</v>
      </c>
      <c r="H22" s="227">
        <v>47500</v>
      </c>
      <c r="I22" s="216" t="s">
        <v>5</v>
      </c>
      <c r="J22" s="227">
        <v>47500</v>
      </c>
      <c r="K22" s="227">
        <v>47500</v>
      </c>
      <c r="L22" s="216" t="s">
        <v>5</v>
      </c>
      <c r="M22" s="216" t="s">
        <v>5</v>
      </c>
      <c r="N22" s="216" t="s">
        <v>5</v>
      </c>
      <c r="O22" s="227">
        <v>47500</v>
      </c>
      <c r="P22" s="216" t="s">
        <v>5</v>
      </c>
      <c r="Q22" s="216" t="s">
        <v>5</v>
      </c>
      <c r="R22" s="216" t="s">
        <v>5</v>
      </c>
      <c r="S22" s="216" t="s">
        <v>5</v>
      </c>
      <c r="T22" s="216" t="s">
        <v>5</v>
      </c>
    </row>
    <row r="23" ht="20" customHeight="1" spans="1:20">
      <c r="A23" s="217" t="s">
        <v>156</v>
      </c>
      <c r="B23" s="218" t="s">
        <v>5</v>
      </c>
      <c r="C23" s="218" t="s">
        <v>5</v>
      </c>
      <c r="D23" s="218" t="s">
        <v>157</v>
      </c>
      <c r="E23" s="216" t="s">
        <v>5</v>
      </c>
      <c r="F23" s="216" t="s">
        <v>5</v>
      </c>
      <c r="G23" s="216" t="s">
        <v>5</v>
      </c>
      <c r="H23" s="227">
        <v>145008.58</v>
      </c>
      <c r="I23" s="227">
        <v>145008.58</v>
      </c>
      <c r="J23" s="216" t="s">
        <v>5</v>
      </c>
      <c r="K23" s="227">
        <v>145008.58</v>
      </c>
      <c r="L23" s="227">
        <v>145008.58</v>
      </c>
      <c r="M23" s="227">
        <v>145008.58</v>
      </c>
      <c r="N23" s="216" t="s">
        <v>5</v>
      </c>
      <c r="O23" s="216" t="s">
        <v>5</v>
      </c>
      <c r="P23" s="216" t="s">
        <v>5</v>
      </c>
      <c r="Q23" s="216" t="s">
        <v>5</v>
      </c>
      <c r="R23" s="216" t="s">
        <v>5</v>
      </c>
      <c r="S23" s="216" t="s">
        <v>5</v>
      </c>
      <c r="T23" s="216" t="s">
        <v>5</v>
      </c>
    </row>
    <row r="24" ht="20" customHeight="1" spans="1:20">
      <c r="A24" s="217" t="s">
        <v>158</v>
      </c>
      <c r="B24" s="218" t="s">
        <v>5</v>
      </c>
      <c r="C24" s="218" t="s">
        <v>5</v>
      </c>
      <c r="D24" s="218" t="s">
        <v>159</v>
      </c>
      <c r="E24" s="216" t="s">
        <v>5</v>
      </c>
      <c r="F24" s="216" t="s">
        <v>5</v>
      </c>
      <c r="G24" s="216" t="s">
        <v>5</v>
      </c>
      <c r="H24" s="227">
        <v>95627.58</v>
      </c>
      <c r="I24" s="227">
        <v>95627.58</v>
      </c>
      <c r="J24" s="216" t="s">
        <v>5</v>
      </c>
      <c r="K24" s="227">
        <v>95627.58</v>
      </c>
      <c r="L24" s="227">
        <v>95627.58</v>
      </c>
      <c r="M24" s="227">
        <v>95627.58</v>
      </c>
      <c r="N24" s="216" t="s">
        <v>5</v>
      </c>
      <c r="O24" s="216" t="s">
        <v>5</v>
      </c>
      <c r="P24" s="216" t="s">
        <v>5</v>
      </c>
      <c r="Q24" s="216" t="s">
        <v>5</v>
      </c>
      <c r="R24" s="216" t="s">
        <v>5</v>
      </c>
      <c r="S24" s="216" t="s">
        <v>5</v>
      </c>
      <c r="T24" s="216" t="s">
        <v>5</v>
      </c>
    </row>
    <row r="25" ht="20" customHeight="1" spans="1:20">
      <c r="A25" s="217" t="s">
        <v>160</v>
      </c>
      <c r="B25" s="218" t="s">
        <v>5</v>
      </c>
      <c r="C25" s="218" t="s">
        <v>5</v>
      </c>
      <c r="D25" s="218" t="s">
        <v>161</v>
      </c>
      <c r="E25" s="216" t="s">
        <v>5</v>
      </c>
      <c r="F25" s="216" t="s">
        <v>5</v>
      </c>
      <c r="G25" s="216" t="s">
        <v>5</v>
      </c>
      <c r="H25" s="227">
        <v>49381</v>
      </c>
      <c r="I25" s="227">
        <v>49381</v>
      </c>
      <c r="J25" s="216" t="s">
        <v>5</v>
      </c>
      <c r="K25" s="227">
        <v>49381</v>
      </c>
      <c r="L25" s="227">
        <v>49381</v>
      </c>
      <c r="M25" s="227">
        <v>49381</v>
      </c>
      <c r="N25" s="216" t="s">
        <v>5</v>
      </c>
      <c r="O25" s="216" t="s">
        <v>5</v>
      </c>
      <c r="P25" s="216" t="s">
        <v>5</v>
      </c>
      <c r="Q25" s="216" t="s">
        <v>5</v>
      </c>
      <c r="R25" s="216" t="s">
        <v>5</v>
      </c>
      <c r="S25" s="216" t="s">
        <v>5</v>
      </c>
      <c r="T25" s="216" t="s">
        <v>5</v>
      </c>
    </row>
    <row r="26" ht="20" customHeight="1" spans="1:20">
      <c r="A26" s="217" t="s">
        <v>162</v>
      </c>
      <c r="B26" s="218" t="s">
        <v>5</v>
      </c>
      <c r="C26" s="218" t="s">
        <v>5</v>
      </c>
      <c r="D26" s="218" t="s">
        <v>163</v>
      </c>
      <c r="E26" s="216" t="s">
        <v>5</v>
      </c>
      <c r="F26" s="216" t="s">
        <v>5</v>
      </c>
      <c r="G26" s="216" t="s">
        <v>5</v>
      </c>
      <c r="H26" s="227">
        <v>35000</v>
      </c>
      <c r="I26" s="216" t="s">
        <v>5</v>
      </c>
      <c r="J26" s="227">
        <v>35000</v>
      </c>
      <c r="K26" s="227">
        <v>35000</v>
      </c>
      <c r="L26" s="216" t="s">
        <v>5</v>
      </c>
      <c r="M26" s="216" t="s">
        <v>5</v>
      </c>
      <c r="N26" s="216" t="s">
        <v>5</v>
      </c>
      <c r="O26" s="227">
        <v>35000</v>
      </c>
      <c r="P26" s="216" t="s">
        <v>5</v>
      </c>
      <c r="Q26" s="216" t="s">
        <v>5</v>
      </c>
      <c r="R26" s="216" t="s">
        <v>5</v>
      </c>
      <c r="S26" s="216" t="s">
        <v>5</v>
      </c>
      <c r="T26" s="216" t="s">
        <v>5</v>
      </c>
    </row>
    <row r="27" ht="20" customHeight="1" spans="1:20">
      <c r="A27" s="217" t="s">
        <v>164</v>
      </c>
      <c r="B27" s="218" t="s">
        <v>5</v>
      </c>
      <c r="C27" s="218" t="s">
        <v>5</v>
      </c>
      <c r="D27" s="218" t="s">
        <v>165</v>
      </c>
      <c r="E27" s="216" t="s">
        <v>5</v>
      </c>
      <c r="F27" s="216" t="s">
        <v>5</v>
      </c>
      <c r="G27" s="216" t="s">
        <v>5</v>
      </c>
      <c r="H27" s="227">
        <v>35000</v>
      </c>
      <c r="I27" s="216" t="s">
        <v>5</v>
      </c>
      <c r="J27" s="227">
        <v>35000</v>
      </c>
      <c r="K27" s="227">
        <v>35000</v>
      </c>
      <c r="L27" s="216" t="s">
        <v>5</v>
      </c>
      <c r="M27" s="216" t="s">
        <v>5</v>
      </c>
      <c r="N27" s="216" t="s">
        <v>5</v>
      </c>
      <c r="O27" s="227">
        <v>35000</v>
      </c>
      <c r="P27" s="216" t="s">
        <v>5</v>
      </c>
      <c r="Q27" s="216" t="s">
        <v>5</v>
      </c>
      <c r="R27" s="216" t="s">
        <v>5</v>
      </c>
      <c r="S27" s="216" t="s">
        <v>5</v>
      </c>
      <c r="T27" s="216" t="s">
        <v>5</v>
      </c>
    </row>
    <row r="28" ht="20" customHeight="1" spans="1:20">
      <c r="A28" s="217" t="s">
        <v>166</v>
      </c>
      <c r="B28" s="218" t="s">
        <v>5</v>
      </c>
      <c r="C28" s="218" t="s">
        <v>5</v>
      </c>
      <c r="D28" s="218" t="s">
        <v>167</v>
      </c>
      <c r="E28" s="216" t="s">
        <v>5</v>
      </c>
      <c r="F28" s="216" t="s">
        <v>5</v>
      </c>
      <c r="G28" s="216" t="s">
        <v>5</v>
      </c>
      <c r="H28" s="227">
        <v>119718</v>
      </c>
      <c r="I28" s="227">
        <v>119718</v>
      </c>
      <c r="J28" s="216" t="s">
        <v>5</v>
      </c>
      <c r="K28" s="227">
        <v>119718</v>
      </c>
      <c r="L28" s="227">
        <v>119718</v>
      </c>
      <c r="M28" s="227">
        <v>119718</v>
      </c>
      <c r="N28" s="216" t="s">
        <v>5</v>
      </c>
      <c r="O28" s="216" t="s">
        <v>5</v>
      </c>
      <c r="P28" s="216" t="s">
        <v>5</v>
      </c>
      <c r="Q28" s="216" t="s">
        <v>5</v>
      </c>
      <c r="R28" s="216" t="s">
        <v>5</v>
      </c>
      <c r="S28" s="216" t="s">
        <v>5</v>
      </c>
      <c r="T28" s="216" t="s">
        <v>5</v>
      </c>
    </row>
    <row r="29" ht="20" customHeight="1" spans="1:20">
      <c r="A29" s="217" t="s">
        <v>168</v>
      </c>
      <c r="B29" s="218" t="s">
        <v>5</v>
      </c>
      <c r="C29" s="218" t="s">
        <v>5</v>
      </c>
      <c r="D29" s="218" t="s">
        <v>169</v>
      </c>
      <c r="E29" s="216" t="s">
        <v>5</v>
      </c>
      <c r="F29" s="216" t="s">
        <v>5</v>
      </c>
      <c r="G29" s="216" t="s">
        <v>5</v>
      </c>
      <c r="H29" s="227">
        <v>119718</v>
      </c>
      <c r="I29" s="227">
        <v>119718</v>
      </c>
      <c r="J29" s="216" t="s">
        <v>5</v>
      </c>
      <c r="K29" s="227">
        <v>119718</v>
      </c>
      <c r="L29" s="227">
        <v>119718</v>
      </c>
      <c r="M29" s="227">
        <v>119718</v>
      </c>
      <c r="N29" s="216" t="s">
        <v>5</v>
      </c>
      <c r="O29" s="216" t="s">
        <v>5</v>
      </c>
      <c r="P29" s="216" t="s">
        <v>5</v>
      </c>
      <c r="Q29" s="216" t="s">
        <v>5</v>
      </c>
      <c r="R29" s="216" t="s">
        <v>5</v>
      </c>
      <c r="S29" s="216" t="s">
        <v>5</v>
      </c>
      <c r="T29" s="216" t="s">
        <v>5</v>
      </c>
    </row>
    <row r="30" ht="20" customHeight="1" spans="1:20">
      <c r="A30" s="217" t="s">
        <v>170</v>
      </c>
      <c r="B30" s="218" t="s">
        <v>5</v>
      </c>
      <c r="C30" s="218" t="s">
        <v>5</v>
      </c>
      <c r="D30" s="218" t="s">
        <v>171</v>
      </c>
      <c r="E30" s="216" t="s">
        <v>5</v>
      </c>
      <c r="F30" s="216" t="s">
        <v>5</v>
      </c>
      <c r="G30" s="216" t="s">
        <v>5</v>
      </c>
      <c r="H30" s="227">
        <v>119718</v>
      </c>
      <c r="I30" s="227">
        <v>119718</v>
      </c>
      <c r="J30" s="216" t="s">
        <v>5</v>
      </c>
      <c r="K30" s="227">
        <v>119718</v>
      </c>
      <c r="L30" s="227">
        <v>119718</v>
      </c>
      <c r="M30" s="227">
        <v>119718</v>
      </c>
      <c r="N30" s="216" t="s">
        <v>5</v>
      </c>
      <c r="O30" s="216" t="s">
        <v>5</v>
      </c>
      <c r="P30" s="216" t="s">
        <v>5</v>
      </c>
      <c r="Q30" s="216" t="s">
        <v>5</v>
      </c>
      <c r="R30" s="216" t="s">
        <v>5</v>
      </c>
      <c r="S30" s="216" t="s">
        <v>5</v>
      </c>
      <c r="T30" s="216" t="s">
        <v>5</v>
      </c>
    </row>
    <row r="31" ht="20" customHeight="1" spans="1:20">
      <c r="A31" s="217" t="s">
        <v>213</v>
      </c>
      <c r="B31" s="218" t="s">
        <v>5</v>
      </c>
      <c r="C31" s="218" t="s">
        <v>5</v>
      </c>
      <c r="D31" s="218" t="s">
        <v>5</v>
      </c>
      <c r="E31" s="218" t="s">
        <v>5</v>
      </c>
      <c r="F31" s="218" t="s">
        <v>5</v>
      </c>
      <c r="G31" s="218" t="s">
        <v>5</v>
      </c>
      <c r="H31" s="218" t="s">
        <v>5</v>
      </c>
      <c r="I31" s="218" t="s">
        <v>5</v>
      </c>
      <c r="J31" s="218" t="s">
        <v>5</v>
      </c>
      <c r="K31" s="218" t="s">
        <v>5</v>
      </c>
      <c r="L31" s="218" t="s">
        <v>5</v>
      </c>
      <c r="M31" s="218" t="s">
        <v>5</v>
      </c>
      <c r="N31" s="218" t="s">
        <v>5</v>
      </c>
      <c r="O31" s="218" t="s">
        <v>5</v>
      </c>
      <c r="P31" s="218" t="s">
        <v>5</v>
      </c>
      <c r="Q31" s="218" t="s">
        <v>5</v>
      </c>
      <c r="R31" s="218" t="s">
        <v>5</v>
      </c>
      <c r="S31" s="218" t="s">
        <v>5</v>
      </c>
      <c r="T31" s="218" t="s">
        <v>5</v>
      </c>
    </row>
  </sheetData>
  <mergeCells count="17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zoomScaleSheetLayoutView="60" topLeftCell="A18" workbookViewId="0">
      <selection activeCell="B2" sqref="B2"/>
    </sheetView>
  </sheetViews>
  <sheetFormatPr defaultColWidth="8.72380952380952"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91" t="s">
        <v>214</v>
      </c>
      <c r="E1" s="191" t="s">
        <v>214</v>
      </c>
    </row>
    <row r="2" spans="9:9">
      <c r="I2" s="192" t="s">
        <v>215</v>
      </c>
    </row>
    <row r="3" spans="1:9">
      <c r="A3" s="193" t="s">
        <v>2</v>
      </c>
      <c r="I3" s="192" t="s">
        <v>3</v>
      </c>
    </row>
    <row r="4" ht="20" customHeight="1" spans="1:9">
      <c r="A4" s="209" t="s">
        <v>210</v>
      </c>
      <c r="B4" s="210" t="s">
        <v>5</v>
      </c>
      <c r="C4" s="210" t="s">
        <v>5</v>
      </c>
      <c r="D4" s="211" t="s">
        <v>209</v>
      </c>
      <c r="E4" s="210" t="s">
        <v>5</v>
      </c>
      <c r="F4" s="210" t="s">
        <v>5</v>
      </c>
      <c r="G4" s="210" t="s">
        <v>5</v>
      </c>
      <c r="H4" s="210" t="s">
        <v>5</v>
      </c>
      <c r="I4" s="210" t="s">
        <v>5</v>
      </c>
    </row>
    <row r="5" ht="20" customHeight="1" spans="1:9">
      <c r="A5" s="212" t="s">
        <v>216</v>
      </c>
      <c r="B5" s="214" t="s">
        <v>123</v>
      </c>
      <c r="C5" s="214" t="s">
        <v>9</v>
      </c>
      <c r="D5" s="214" t="s">
        <v>216</v>
      </c>
      <c r="E5" s="214" t="s">
        <v>123</v>
      </c>
      <c r="F5" s="214" t="s">
        <v>9</v>
      </c>
      <c r="G5" s="214" t="s">
        <v>216</v>
      </c>
      <c r="H5" s="214" t="s">
        <v>123</v>
      </c>
      <c r="I5" s="214" t="s">
        <v>9</v>
      </c>
    </row>
    <row r="6" ht="20" customHeight="1" spans="1:9">
      <c r="A6" s="215" t="s">
        <v>5</v>
      </c>
      <c r="B6" s="213" t="s">
        <v>5</v>
      </c>
      <c r="C6" s="213" t="s">
        <v>5</v>
      </c>
      <c r="D6" s="213" t="s">
        <v>5</v>
      </c>
      <c r="E6" s="213" t="s">
        <v>5</v>
      </c>
      <c r="F6" s="213" t="s">
        <v>5</v>
      </c>
      <c r="G6" s="213" t="s">
        <v>5</v>
      </c>
      <c r="H6" s="213" t="s">
        <v>5</v>
      </c>
      <c r="I6" s="213" t="s">
        <v>5</v>
      </c>
    </row>
    <row r="7" ht="20" customHeight="1" spans="1:9">
      <c r="A7" s="203" t="s">
        <v>217</v>
      </c>
      <c r="B7" s="226" t="s">
        <v>218</v>
      </c>
      <c r="C7" s="227">
        <v>1848551.1</v>
      </c>
      <c r="D7" s="226" t="s">
        <v>219</v>
      </c>
      <c r="E7" s="226" t="s">
        <v>220</v>
      </c>
      <c r="F7" s="227">
        <v>18650.68</v>
      </c>
      <c r="G7" s="226" t="s">
        <v>221</v>
      </c>
      <c r="H7" s="226" t="s">
        <v>222</v>
      </c>
      <c r="I7" s="216" t="s">
        <v>5</v>
      </c>
    </row>
    <row r="8" ht="20" customHeight="1" spans="1:9">
      <c r="A8" s="203" t="s">
        <v>223</v>
      </c>
      <c r="B8" s="226" t="s">
        <v>224</v>
      </c>
      <c r="C8" s="227">
        <v>538576</v>
      </c>
      <c r="D8" s="226" t="s">
        <v>225</v>
      </c>
      <c r="E8" s="226" t="s">
        <v>226</v>
      </c>
      <c r="F8" s="216" t="s">
        <v>5</v>
      </c>
      <c r="G8" s="226" t="s">
        <v>227</v>
      </c>
      <c r="H8" s="226" t="s">
        <v>228</v>
      </c>
      <c r="I8" s="216" t="s">
        <v>5</v>
      </c>
    </row>
    <row r="9" ht="20" customHeight="1" spans="1:9">
      <c r="A9" s="203" t="s">
        <v>229</v>
      </c>
      <c r="B9" s="226" t="s">
        <v>230</v>
      </c>
      <c r="C9" s="227">
        <v>326108</v>
      </c>
      <c r="D9" s="226" t="s">
        <v>231</v>
      </c>
      <c r="E9" s="226" t="s">
        <v>232</v>
      </c>
      <c r="F9" s="216" t="s">
        <v>5</v>
      </c>
      <c r="G9" s="226" t="s">
        <v>233</v>
      </c>
      <c r="H9" s="226" t="s">
        <v>234</v>
      </c>
      <c r="I9" s="216" t="s">
        <v>5</v>
      </c>
    </row>
    <row r="10" ht="20" customHeight="1" spans="1:9">
      <c r="A10" s="203" t="s">
        <v>235</v>
      </c>
      <c r="B10" s="226" t="s">
        <v>236</v>
      </c>
      <c r="C10" s="227">
        <v>35720</v>
      </c>
      <c r="D10" s="226" t="s">
        <v>237</v>
      </c>
      <c r="E10" s="226" t="s">
        <v>238</v>
      </c>
      <c r="F10" s="216" t="s">
        <v>5</v>
      </c>
      <c r="G10" s="226" t="s">
        <v>239</v>
      </c>
      <c r="H10" s="226" t="s">
        <v>240</v>
      </c>
      <c r="I10" s="216" t="s">
        <v>5</v>
      </c>
    </row>
    <row r="11" ht="20" customHeight="1" spans="1:9">
      <c r="A11" s="203" t="s">
        <v>241</v>
      </c>
      <c r="B11" s="226" t="s">
        <v>242</v>
      </c>
      <c r="C11" s="216" t="s">
        <v>5</v>
      </c>
      <c r="D11" s="226" t="s">
        <v>243</v>
      </c>
      <c r="E11" s="226" t="s">
        <v>244</v>
      </c>
      <c r="F11" s="216" t="s">
        <v>5</v>
      </c>
      <c r="G11" s="226" t="s">
        <v>245</v>
      </c>
      <c r="H11" s="226" t="s">
        <v>246</v>
      </c>
      <c r="I11" s="216" t="s">
        <v>5</v>
      </c>
    </row>
    <row r="12" ht="20" customHeight="1" spans="1:9">
      <c r="A12" s="203" t="s">
        <v>247</v>
      </c>
      <c r="B12" s="226" t="s">
        <v>248</v>
      </c>
      <c r="C12" s="227">
        <v>510865</v>
      </c>
      <c r="D12" s="226" t="s">
        <v>249</v>
      </c>
      <c r="E12" s="226" t="s">
        <v>250</v>
      </c>
      <c r="F12" s="216" t="s">
        <v>5</v>
      </c>
      <c r="G12" s="226" t="s">
        <v>251</v>
      </c>
      <c r="H12" s="226" t="s">
        <v>252</v>
      </c>
      <c r="I12" s="216" t="s">
        <v>5</v>
      </c>
    </row>
    <row r="13" ht="20" customHeight="1" spans="1:9">
      <c r="A13" s="203" t="s">
        <v>253</v>
      </c>
      <c r="B13" s="226" t="s">
        <v>254</v>
      </c>
      <c r="C13" s="227">
        <v>160517.44</v>
      </c>
      <c r="D13" s="226" t="s">
        <v>255</v>
      </c>
      <c r="E13" s="226" t="s">
        <v>256</v>
      </c>
      <c r="F13" s="216" t="s">
        <v>5</v>
      </c>
      <c r="G13" s="226" t="s">
        <v>257</v>
      </c>
      <c r="H13" s="226" t="s">
        <v>258</v>
      </c>
      <c r="I13" s="216" t="s">
        <v>5</v>
      </c>
    </row>
    <row r="14" ht="20" customHeight="1" spans="1:9">
      <c r="A14" s="203" t="s">
        <v>259</v>
      </c>
      <c r="B14" s="226" t="s">
        <v>260</v>
      </c>
      <c r="C14" s="216" t="s">
        <v>5</v>
      </c>
      <c r="D14" s="226" t="s">
        <v>261</v>
      </c>
      <c r="E14" s="226" t="s">
        <v>262</v>
      </c>
      <c r="F14" s="216" t="s">
        <v>5</v>
      </c>
      <c r="G14" s="226" t="s">
        <v>263</v>
      </c>
      <c r="H14" s="226" t="s">
        <v>264</v>
      </c>
      <c r="I14" s="216" t="s">
        <v>5</v>
      </c>
    </row>
    <row r="15" ht="20" customHeight="1" spans="1:9">
      <c r="A15" s="203" t="s">
        <v>265</v>
      </c>
      <c r="B15" s="226" t="s">
        <v>266</v>
      </c>
      <c r="C15" s="227">
        <v>95627.58</v>
      </c>
      <c r="D15" s="226" t="s">
        <v>267</v>
      </c>
      <c r="E15" s="226" t="s">
        <v>268</v>
      </c>
      <c r="F15" s="216" t="s">
        <v>5</v>
      </c>
      <c r="G15" s="226" t="s">
        <v>269</v>
      </c>
      <c r="H15" s="226" t="s">
        <v>270</v>
      </c>
      <c r="I15" s="216" t="s">
        <v>5</v>
      </c>
    </row>
    <row r="16" ht="20" customHeight="1" spans="1:9">
      <c r="A16" s="203" t="s">
        <v>271</v>
      </c>
      <c r="B16" s="226" t="s">
        <v>272</v>
      </c>
      <c r="C16" s="227">
        <v>49381</v>
      </c>
      <c r="D16" s="226" t="s">
        <v>273</v>
      </c>
      <c r="E16" s="226" t="s">
        <v>274</v>
      </c>
      <c r="F16" s="216" t="s">
        <v>5</v>
      </c>
      <c r="G16" s="226" t="s">
        <v>275</v>
      </c>
      <c r="H16" s="226" t="s">
        <v>276</v>
      </c>
      <c r="I16" s="216" t="s">
        <v>5</v>
      </c>
    </row>
    <row r="17" ht="20" customHeight="1" spans="1:9">
      <c r="A17" s="203" t="s">
        <v>277</v>
      </c>
      <c r="B17" s="226" t="s">
        <v>278</v>
      </c>
      <c r="C17" s="227">
        <v>12038.08</v>
      </c>
      <c r="D17" s="226" t="s">
        <v>279</v>
      </c>
      <c r="E17" s="226" t="s">
        <v>280</v>
      </c>
      <c r="F17" s="216" t="s">
        <v>5</v>
      </c>
      <c r="G17" s="226" t="s">
        <v>281</v>
      </c>
      <c r="H17" s="226" t="s">
        <v>282</v>
      </c>
      <c r="I17" s="216" t="s">
        <v>5</v>
      </c>
    </row>
    <row r="18" ht="20" customHeight="1" spans="1:9">
      <c r="A18" s="203" t="s">
        <v>283</v>
      </c>
      <c r="B18" s="226" t="s">
        <v>171</v>
      </c>
      <c r="C18" s="227">
        <v>119718</v>
      </c>
      <c r="D18" s="226" t="s">
        <v>284</v>
      </c>
      <c r="E18" s="226" t="s">
        <v>285</v>
      </c>
      <c r="F18" s="216" t="s">
        <v>5</v>
      </c>
      <c r="G18" s="226" t="s">
        <v>286</v>
      </c>
      <c r="H18" s="226" t="s">
        <v>287</v>
      </c>
      <c r="I18" s="216" t="s">
        <v>5</v>
      </c>
    </row>
    <row r="19" ht="20" customHeight="1" spans="1:9">
      <c r="A19" s="203" t="s">
        <v>288</v>
      </c>
      <c r="B19" s="226" t="s">
        <v>289</v>
      </c>
      <c r="C19" s="216" t="s">
        <v>5</v>
      </c>
      <c r="D19" s="226" t="s">
        <v>290</v>
      </c>
      <c r="E19" s="226" t="s">
        <v>291</v>
      </c>
      <c r="F19" s="216" t="s">
        <v>5</v>
      </c>
      <c r="G19" s="226" t="s">
        <v>292</v>
      </c>
      <c r="H19" s="226" t="s">
        <v>293</v>
      </c>
      <c r="I19" s="216" t="s">
        <v>5</v>
      </c>
    </row>
    <row r="20" ht="20" customHeight="1" spans="1:9">
      <c r="A20" s="203" t="s">
        <v>294</v>
      </c>
      <c r="B20" s="226" t="s">
        <v>295</v>
      </c>
      <c r="C20" s="216" t="s">
        <v>5</v>
      </c>
      <c r="D20" s="226" t="s">
        <v>296</v>
      </c>
      <c r="E20" s="226" t="s">
        <v>297</v>
      </c>
      <c r="F20" s="216" t="s">
        <v>5</v>
      </c>
      <c r="G20" s="226" t="s">
        <v>298</v>
      </c>
      <c r="H20" s="226" t="s">
        <v>299</v>
      </c>
      <c r="I20" s="216" t="s">
        <v>5</v>
      </c>
    </row>
    <row r="21" ht="20" customHeight="1" spans="1:9">
      <c r="A21" s="203" t="s">
        <v>300</v>
      </c>
      <c r="B21" s="226" t="s">
        <v>301</v>
      </c>
      <c r="C21" s="227">
        <v>85951.2</v>
      </c>
      <c r="D21" s="226" t="s">
        <v>302</v>
      </c>
      <c r="E21" s="226" t="s">
        <v>303</v>
      </c>
      <c r="F21" s="216" t="s">
        <v>5</v>
      </c>
      <c r="G21" s="226" t="s">
        <v>304</v>
      </c>
      <c r="H21" s="226" t="s">
        <v>305</v>
      </c>
      <c r="I21" s="216" t="s">
        <v>5</v>
      </c>
    </row>
    <row r="22" ht="20" customHeight="1" spans="1:9">
      <c r="A22" s="203" t="s">
        <v>306</v>
      </c>
      <c r="B22" s="226" t="s">
        <v>307</v>
      </c>
      <c r="C22" s="216" t="s">
        <v>5</v>
      </c>
      <c r="D22" s="226" t="s">
        <v>308</v>
      </c>
      <c r="E22" s="226" t="s">
        <v>309</v>
      </c>
      <c r="F22" s="216" t="s">
        <v>5</v>
      </c>
      <c r="G22" s="226" t="s">
        <v>310</v>
      </c>
      <c r="H22" s="226" t="s">
        <v>311</v>
      </c>
      <c r="I22" s="216" t="s">
        <v>5</v>
      </c>
    </row>
    <row r="23" ht="20" customHeight="1" spans="1:9">
      <c r="A23" s="203" t="s">
        <v>312</v>
      </c>
      <c r="B23" s="226" t="s">
        <v>313</v>
      </c>
      <c r="C23" s="227">
        <v>84480</v>
      </c>
      <c r="D23" s="226" t="s">
        <v>314</v>
      </c>
      <c r="E23" s="226" t="s">
        <v>315</v>
      </c>
      <c r="F23" s="216" t="s">
        <v>5</v>
      </c>
      <c r="G23" s="226" t="s">
        <v>316</v>
      </c>
      <c r="H23" s="226" t="s">
        <v>317</v>
      </c>
      <c r="I23" s="216" t="s">
        <v>5</v>
      </c>
    </row>
    <row r="24" ht="20" customHeight="1" spans="1:9">
      <c r="A24" s="203" t="s">
        <v>318</v>
      </c>
      <c r="B24" s="226" t="s">
        <v>319</v>
      </c>
      <c r="C24" s="216" t="s">
        <v>5</v>
      </c>
      <c r="D24" s="226" t="s">
        <v>320</v>
      </c>
      <c r="E24" s="226" t="s">
        <v>321</v>
      </c>
      <c r="F24" s="216" t="s">
        <v>5</v>
      </c>
      <c r="G24" s="226" t="s">
        <v>322</v>
      </c>
      <c r="H24" s="226" t="s">
        <v>323</v>
      </c>
      <c r="I24" s="216" t="s">
        <v>5</v>
      </c>
    </row>
    <row r="25" ht="20" customHeight="1" spans="1:9">
      <c r="A25" s="203" t="s">
        <v>324</v>
      </c>
      <c r="B25" s="226" t="s">
        <v>325</v>
      </c>
      <c r="C25" s="216" t="s">
        <v>5</v>
      </c>
      <c r="D25" s="226" t="s">
        <v>326</v>
      </c>
      <c r="E25" s="226" t="s">
        <v>327</v>
      </c>
      <c r="F25" s="216" t="s">
        <v>5</v>
      </c>
      <c r="G25" s="226" t="s">
        <v>328</v>
      </c>
      <c r="H25" s="226" t="s">
        <v>329</v>
      </c>
      <c r="I25" s="216" t="s">
        <v>5</v>
      </c>
    </row>
    <row r="26" ht="20" customHeight="1" spans="1:9">
      <c r="A26" s="203" t="s">
        <v>330</v>
      </c>
      <c r="B26" s="226" t="s">
        <v>331</v>
      </c>
      <c r="C26" s="227">
        <v>1471.2</v>
      </c>
      <c r="D26" s="226" t="s">
        <v>332</v>
      </c>
      <c r="E26" s="226" t="s">
        <v>333</v>
      </c>
      <c r="F26" s="216" t="s">
        <v>5</v>
      </c>
      <c r="G26" s="226" t="s">
        <v>334</v>
      </c>
      <c r="H26" s="226" t="s">
        <v>335</v>
      </c>
      <c r="I26" s="216" t="s">
        <v>5</v>
      </c>
    </row>
    <row r="27" ht="20" customHeight="1" spans="1:9">
      <c r="A27" s="203" t="s">
        <v>336</v>
      </c>
      <c r="B27" s="226" t="s">
        <v>337</v>
      </c>
      <c r="C27" s="216" t="s">
        <v>5</v>
      </c>
      <c r="D27" s="226" t="s">
        <v>338</v>
      </c>
      <c r="E27" s="226" t="s">
        <v>339</v>
      </c>
      <c r="F27" s="216" t="s">
        <v>5</v>
      </c>
      <c r="G27" s="226" t="s">
        <v>340</v>
      </c>
      <c r="H27" s="226" t="s">
        <v>341</v>
      </c>
      <c r="I27" s="216" t="s">
        <v>5</v>
      </c>
    </row>
    <row r="28" ht="20" customHeight="1" spans="1:9">
      <c r="A28" s="203" t="s">
        <v>342</v>
      </c>
      <c r="B28" s="226" t="s">
        <v>343</v>
      </c>
      <c r="C28" s="216" t="s">
        <v>5</v>
      </c>
      <c r="D28" s="226" t="s">
        <v>344</v>
      </c>
      <c r="E28" s="226" t="s">
        <v>345</v>
      </c>
      <c r="F28" s="216" t="s">
        <v>5</v>
      </c>
      <c r="G28" s="226" t="s">
        <v>346</v>
      </c>
      <c r="H28" s="226" t="s">
        <v>347</v>
      </c>
      <c r="I28" s="216" t="s">
        <v>5</v>
      </c>
    </row>
    <row r="29" ht="20" customHeight="1" spans="1:9">
      <c r="A29" s="203" t="s">
        <v>348</v>
      </c>
      <c r="B29" s="226" t="s">
        <v>349</v>
      </c>
      <c r="C29" s="216" t="s">
        <v>5</v>
      </c>
      <c r="D29" s="226" t="s">
        <v>350</v>
      </c>
      <c r="E29" s="226" t="s">
        <v>351</v>
      </c>
      <c r="F29" s="227">
        <v>17450.68</v>
      </c>
      <c r="G29" s="226" t="s">
        <v>352</v>
      </c>
      <c r="H29" s="226" t="s">
        <v>353</v>
      </c>
      <c r="I29" s="216" t="s">
        <v>5</v>
      </c>
    </row>
    <row r="30" ht="20" customHeight="1" spans="1:9">
      <c r="A30" s="203" t="s">
        <v>354</v>
      </c>
      <c r="B30" s="226" t="s">
        <v>355</v>
      </c>
      <c r="C30" s="216" t="s">
        <v>5</v>
      </c>
      <c r="D30" s="226" t="s">
        <v>356</v>
      </c>
      <c r="E30" s="226" t="s">
        <v>357</v>
      </c>
      <c r="F30" s="216" t="s">
        <v>5</v>
      </c>
      <c r="G30" s="226" t="s">
        <v>358</v>
      </c>
      <c r="H30" s="226" t="s">
        <v>359</v>
      </c>
      <c r="I30" s="216" t="s">
        <v>5</v>
      </c>
    </row>
    <row r="31" ht="20" customHeight="1" spans="1:9">
      <c r="A31" s="203" t="s">
        <v>360</v>
      </c>
      <c r="B31" s="226" t="s">
        <v>361</v>
      </c>
      <c r="C31" s="216" t="s">
        <v>5</v>
      </c>
      <c r="D31" s="226" t="s">
        <v>362</v>
      </c>
      <c r="E31" s="226" t="s">
        <v>363</v>
      </c>
      <c r="F31" s="216" t="s">
        <v>5</v>
      </c>
      <c r="G31" s="226" t="s">
        <v>364</v>
      </c>
      <c r="H31" s="226" t="s">
        <v>365</v>
      </c>
      <c r="I31" s="216" t="s">
        <v>5</v>
      </c>
    </row>
    <row r="32" ht="20" customHeight="1" spans="1:9">
      <c r="A32" s="203" t="s">
        <v>366</v>
      </c>
      <c r="B32" s="226" t="s">
        <v>367</v>
      </c>
      <c r="C32" s="216" t="s">
        <v>5</v>
      </c>
      <c r="D32" s="226" t="s">
        <v>368</v>
      </c>
      <c r="E32" s="226" t="s">
        <v>369</v>
      </c>
      <c r="F32" s="216" t="s">
        <v>5</v>
      </c>
      <c r="G32" s="226" t="s">
        <v>370</v>
      </c>
      <c r="H32" s="226" t="s">
        <v>371</v>
      </c>
      <c r="I32" s="216" t="s">
        <v>5</v>
      </c>
    </row>
    <row r="33" ht="20" customHeight="1" spans="1:9">
      <c r="A33" s="203" t="s">
        <v>372</v>
      </c>
      <c r="B33" s="226" t="s">
        <v>373</v>
      </c>
      <c r="C33" s="216" t="s">
        <v>5</v>
      </c>
      <c r="D33" s="226" t="s">
        <v>374</v>
      </c>
      <c r="E33" s="226" t="s">
        <v>375</v>
      </c>
      <c r="F33" s="216" t="s">
        <v>5</v>
      </c>
      <c r="G33" s="226" t="s">
        <v>376</v>
      </c>
      <c r="H33" s="226" t="s">
        <v>377</v>
      </c>
      <c r="I33" s="216" t="s">
        <v>5</v>
      </c>
    </row>
    <row r="34" ht="20" customHeight="1" spans="1:9">
      <c r="A34" s="203" t="s">
        <v>5</v>
      </c>
      <c r="B34" s="226" t="s">
        <v>5</v>
      </c>
      <c r="C34" s="216" t="s">
        <v>5</v>
      </c>
      <c r="D34" s="226" t="s">
        <v>378</v>
      </c>
      <c r="E34" s="226" t="s">
        <v>379</v>
      </c>
      <c r="F34" s="227">
        <v>1200</v>
      </c>
      <c r="G34" s="226" t="s">
        <v>380</v>
      </c>
      <c r="H34" s="226" t="s">
        <v>381</v>
      </c>
      <c r="I34" s="216" t="s">
        <v>5</v>
      </c>
    </row>
    <row r="35" ht="20" customHeight="1" spans="1:9">
      <c r="A35" s="203" t="s">
        <v>5</v>
      </c>
      <c r="B35" s="226" t="s">
        <v>5</v>
      </c>
      <c r="C35" s="216" t="s">
        <v>5</v>
      </c>
      <c r="D35" s="226" t="s">
        <v>382</v>
      </c>
      <c r="E35" s="226" t="s">
        <v>383</v>
      </c>
      <c r="F35" s="216" t="s">
        <v>5</v>
      </c>
      <c r="G35" s="226" t="s">
        <v>384</v>
      </c>
      <c r="H35" s="226" t="s">
        <v>385</v>
      </c>
      <c r="I35" s="216" t="s">
        <v>5</v>
      </c>
    </row>
    <row r="36" ht="20" customHeight="1" spans="1:9">
      <c r="A36" s="203" t="s">
        <v>5</v>
      </c>
      <c r="B36" s="226" t="s">
        <v>5</v>
      </c>
      <c r="C36" s="216" t="s">
        <v>5</v>
      </c>
      <c r="D36" s="226" t="s">
        <v>386</v>
      </c>
      <c r="E36" s="226" t="s">
        <v>387</v>
      </c>
      <c r="F36" s="216" t="s">
        <v>5</v>
      </c>
      <c r="G36" s="226" t="s">
        <v>5</v>
      </c>
      <c r="H36" s="226" t="s">
        <v>5</v>
      </c>
      <c r="I36" s="216" t="s">
        <v>5</v>
      </c>
    </row>
    <row r="37" ht="20" customHeight="1" spans="1:9">
      <c r="A37" s="203" t="s">
        <v>5</v>
      </c>
      <c r="B37" s="226" t="s">
        <v>5</v>
      </c>
      <c r="C37" s="216" t="s">
        <v>5</v>
      </c>
      <c r="D37" s="226" t="s">
        <v>388</v>
      </c>
      <c r="E37" s="226" t="s">
        <v>389</v>
      </c>
      <c r="F37" s="216" t="s">
        <v>5</v>
      </c>
      <c r="G37" s="226" t="s">
        <v>5</v>
      </c>
      <c r="H37" s="226" t="s">
        <v>5</v>
      </c>
      <c r="I37" s="216" t="s">
        <v>5</v>
      </c>
    </row>
    <row r="38" ht="20" customHeight="1" spans="1:9">
      <c r="A38" s="203" t="s">
        <v>5</v>
      </c>
      <c r="B38" s="226" t="s">
        <v>5</v>
      </c>
      <c r="C38" s="216" t="s">
        <v>5</v>
      </c>
      <c r="D38" s="226" t="s">
        <v>390</v>
      </c>
      <c r="E38" s="226" t="s">
        <v>391</v>
      </c>
      <c r="F38" s="216" t="s">
        <v>5</v>
      </c>
      <c r="G38" s="226" t="s">
        <v>5</v>
      </c>
      <c r="H38" s="226" t="s">
        <v>5</v>
      </c>
      <c r="I38" s="216" t="s">
        <v>5</v>
      </c>
    </row>
    <row r="39" ht="20" customHeight="1" spans="1:9">
      <c r="A39" s="203" t="s">
        <v>5</v>
      </c>
      <c r="B39" s="226" t="s">
        <v>5</v>
      </c>
      <c r="C39" s="216" t="s">
        <v>5</v>
      </c>
      <c r="D39" s="226" t="s">
        <v>392</v>
      </c>
      <c r="E39" s="226" t="s">
        <v>393</v>
      </c>
      <c r="F39" s="216" t="s">
        <v>5</v>
      </c>
      <c r="G39" s="226" t="s">
        <v>5</v>
      </c>
      <c r="H39" s="226" t="s">
        <v>5</v>
      </c>
      <c r="I39" s="216" t="s">
        <v>5</v>
      </c>
    </row>
    <row r="40" ht="20" customHeight="1" spans="1:9">
      <c r="A40" s="228" t="s">
        <v>394</v>
      </c>
      <c r="B40" s="229" t="s">
        <v>5</v>
      </c>
      <c r="C40" s="227">
        <v>1934502.3</v>
      </c>
      <c r="D40" s="201" t="s">
        <v>395</v>
      </c>
      <c r="E40" s="229" t="s">
        <v>5</v>
      </c>
      <c r="F40" s="229" t="s">
        <v>5</v>
      </c>
      <c r="G40" s="229" t="s">
        <v>5</v>
      </c>
      <c r="H40" s="229" t="s">
        <v>5</v>
      </c>
      <c r="I40" s="227">
        <v>18650.68</v>
      </c>
    </row>
    <row r="41" ht="20" customHeight="1" spans="1:9">
      <c r="A41" s="217" t="s">
        <v>396</v>
      </c>
      <c r="B41" s="218" t="s">
        <v>5</v>
      </c>
      <c r="C41" s="218" t="s">
        <v>5</v>
      </c>
      <c r="D41" s="218" t="s">
        <v>5</v>
      </c>
      <c r="E41" s="218" t="s">
        <v>5</v>
      </c>
      <c r="F41" s="218" t="s">
        <v>5</v>
      </c>
      <c r="G41" s="218" t="s">
        <v>5</v>
      </c>
      <c r="H41" s="218" t="s">
        <v>5</v>
      </c>
      <c r="I41" s="218"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zoomScaleSheetLayoutView="60" workbookViewId="0">
      <selection activeCell="B2" sqref="B2"/>
    </sheetView>
  </sheetViews>
  <sheetFormatPr defaultColWidth="8.72380952380952" defaultRowHeight="12.75"/>
  <cols>
    <col min="1" max="1" width="9.57142857142857" customWidth="1"/>
    <col min="2" max="2" width="34.2857142857143"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91" t="s">
        <v>397</v>
      </c>
      <c r="G1" s="191" t="s">
        <v>397</v>
      </c>
    </row>
    <row r="2" spans="12:12">
      <c r="L2" s="192" t="s">
        <v>398</v>
      </c>
    </row>
    <row r="3" spans="1:12">
      <c r="A3" s="193" t="s">
        <v>399</v>
      </c>
      <c r="L3" s="192" t="s">
        <v>3</v>
      </c>
    </row>
    <row r="4" ht="15.4" customHeight="1" spans="1:12">
      <c r="A4" s="195" t="s">
        <v>210</v>
      </c>
      <c r="B4" s="221" t="s">
        <v>5</v>
      </c>
      <c r="C4" s="221" t="s">
        <v>5</v>
      </c>
      <c r="D4" s="196" t="s">
        <v>209</v>
      </c>
      <c r="E4" s="221" t="s">
        <v>5</v>
      </c>
      <c r="F4" s="221" t="s">
        <v>5</v>
      </c>
      <c r="G4" s="221" t="s">
        <v>5</v>
      </c>
      <c r="H4" s="221" t="s">
        <v>5</v>
      </c>
      <c r="I4" s="221" t="s">
        <v>5</v>
      </c>
      <c r="J4" s="221" t="s">
        <v>5</v>
      </c>
      <c r="K4" s="221" t="s">
        <v>5</v>
      </c>
      <c r="L4" s="221" t="s">
        <v>5</v>
      </c>
    </row>
    <row r="5" ht="15.4" customHeight="1" spans="1:12">
      <c r="A5" s="197" t="s">
        <v>216</v>
      </c>
      <c r="B5" s="199" t="s">
        <v>123</v>
      </c>
      <c r="C5" s="199" t="s">
        <v>9</v>
      </c>
      <c r="D5" s="199" t="s">
        <v>216</v>
      </c>
      <c r="E5" s="199" t="s">
        <v>123</v>
      </c>
      <c r="F5" s="199" t="s">
        <v>9</v>
      </c>
      <c r="G5" s="199" t="s">
        <v>216</v>
      </c>
      <c r="H5" s="199" t="s">
        <v>123</v>
      </c>
      <c r="I5" s="199" t="s">
        <v>9</v>
      </c>
      <c r="J5" s="199" t="s">
        <v>216</v>
      </c>
      <c r="K5" s="199" t="s">
        <v>123</v>
      </c>
      <c r="L5" s="199" t="s">
        <v>9</v>
      </c>
    </row>
    <row r="6" ht="15.4" customHeight="1" spans="1:12">
      <c r="A6" s="222" t="s">
        <v>217</v>
      </c>
      <c r="B6" s="223" t="s">
        <v>218</v>
      </c>
      <c r="C6" s="202" t="s">
        <v>5</v>
      </c>
      <c r="D6" s="223" t="s">
        <v>219</v>
      </c>
      <c r="E6" s="223" t="s">
        <v>220</v>
      </c>
      <c r="F6" s="202" t="s">
        <v>400</v>
      </c>
      <c r="G6" s="223" t="s">
        <v>401</v>
      </c>
      <c r="H6" s="223" t="s">
        <v>402</v>
      </c>
      <c r="I6" s="204" t="s">
        <v>5</v>
      </c>
      <c r="J6" s="223" t="s">
        <v>403</v>
      </c>
      <c r="K6" s="223" t="s">
        <v>404</v>
      </c>
      <c r="L6" s="204" t="s">
        <v>5</v>
      </c>
    </row>
    <row r="7" ht="15.4" customHeight="1" spans="1:12">
      <c r="A7" s="222" t="s">
        <v>223</v>
      </c>
      <c r="B7" s="223" t="s">
        <v>224</v>
      </c>
      <c r="C7" s="202" t="s">
        <v>5</v>
      </c>
      <c r="D7" s="223" t="s">
        <v>225</v>
      </c>
      <c r="E7" s="223" t="s">
        <v>226</v>
      </c>
      <c r="F7" s="202" t="s">
        <v>405</v>
      </c>
      <c r="G7" s="223" t="s">
        <v>406</v>
      </c>
      <c r="H7" s="223" t="s">
        <v>228</v>
      </c>
      <c r="I7" s="204" t="s">
        <v>5</v>
      </c>
      <c r="J7" s="223" t="s">
        <v>407</v>
      </c>
      <c r="K7" s="223" t="s">
        <v>329</v>
      </c>
      <c r="L7" s="204" t="s">
        <v>5</v>
      </c>
    </row>
    <row r="8" ht="15.4" customHeight="1" spans="1:12">
      <c r="A8" s="222" t="s">
        <v>229</v>
      </c>
      <c r="B8" s="223" t="s">
        <v>230</v>
      </c>
      <c r="C8" s="202" t="s">
        <v>5</v>
      </c>
      <c r="D8" s="223" t="s">
        <v>231</v>
      </c>
      <c r="E8" s="223" t="s">
        <v>232</v>
      </c>
      <c r="F8" s="202" t="s">
        <v>5</v>
      </c>
      <c r="G8" s="223" t="s">
        <v>408</v>
      </c>
      <c r="H8" s="223" t="s">
        <v>234</v>
      </c>
      <c r="I8" s="204" t="s">
        <v>5</v>
      </c>
      <c r="J8" s="223" t="s">
        <v>409</v>
      </c>
      <c r="K8" s="223" t="s">
        <v>353</v>
      </c>
      <c r="L8" s="204" t="s">
        <v>5</v>
      </c>
    </row>
    <row r="9" ht="15.4" customHeight="1" spans="1:12">
      <c r="A9" s="222" t="s">
        <v>235</v>
      </c>
      <c r="B9" s="223" t="s">
        <v>236</v>
      </c>
      <c r="C9" s="202" t="s">
        <v>5</v>
      </c>
      <c r="D9" s="223" t="s">
        <v>237</v>
      </c>
      <c r="E9" s="223" t="s">
        <v>238</v>
      </c>
      <c r="F9" s="202" t="s">
        <v>5</v>
      </c>
      <c r="G9" s="223" t="s">
        <v>410</v>
      </c>
      <c r="H9" s="223" t="s">
        <v>240</v>
      </c>
      <c r="I9" s="204" t="s">
        <v>5</v>
      </c>
      <c r="J9" s="223" t="s">
        <v>322</v>
      </c>
      <c r="K9" s="223" t="s">
        <v>323</v>
      </c>
      <c r="L9" s="202" t="s">
        <v>5</v>
      </c>
    </row>
    <row r="10" ht="15.4" customHeight="1" spans="1:12">
      <c r="A10" s="222" t="s">
        <v>241</v>
      </c>
      <c r="B10" s="223" t="s">
        <v>242</v>
      </c>
      <c r="C10" s="202" t="s">
        <v>5</v>
      </c>
      <c r="D10" s="223" t="s">
        <v>243</v>
      </c>
      <c r="E10" s="223" t="s">
        <v>244</v>
      </c>
      <c r="F10" s="202" t="s">
        <v>5</v>
      </c>
      <c r="G10" s="223" t="s">
        <v>411</v>
      </c>
      <c r="H10" s="223" t="s">
        <v>246</v>
      </c>
      <c r="I10" s="204" t="s">
        <v>5</v>
      </c>
      <c r="J10" s="223" t="s">
        <v>328</v>
      </c>
      <c r="K10" s="223" t="s">
        <v>329</v>
      </c>
      <c r="L10" s="202" t="s">
        <v>5</v>
      </c>
    </row>
    <row r="11" ht="15.4" customHeight="1" spans="1:12">
      <c r="A11" s="222" t="s">
        <v>247</v>
      </c>
      <c r="B11" s="223" t="s">
        <v>248</v>
      </c>
      <c r="C11" s="202" t="s">
        <v>5</v>
      </c>
      <c r="D11" s="223" t="s">
        <v>249</v>
      </c>
      <c r="E11" s="223" t="s">
        <v>250</v>
      </c>
      <c r="F11" s="202" t="s">
        <v>5</v>
      </c>
      <c r="G11" s="223" t="s">
        <v>412</v>
      </c>
      <c r="H11" s="223" t="s">
        <v>252</v>
      </c>
      <c r="I11" s="204" t="s">
        <v>5</v>
      </c>
      <c r="J11" s="223" t="s">
        <v>334</v>
      </c>
      <c r="K11" s="223" t="s">
        <v>335</v>
      </c>
      <c r="L11" s="202" t="s">
        <v>5</v>
      </c>
    </row>
    <row r="12" ht="15.4" customHeight="1" spans="1:12">
      <c r="A12" s="222" t="s">
        <v>253</v>
      </c>
      <c r="B12" s="223" t="s">
        <v>254</v>
      </c>
      <c r="C12" s="202" t="s">
        <v>5</v>
      </c>
      <c r="D12" s="223" t="s">
        <v>255</v>
      </c>
      <c r="E12" s="223" t="s">
        <v>256</v>
      </c>
      <c r="F12" s="202" t="s">
        <v>413</v>
      </c>
      <c r="G12" s="223" t="s">
        <v>414</v>
      </c>
      <c r="H12" s="223" t="s">
        <v>258</v>
      </c>
      <c r="I12" s="204" t="s">
        <v>5</v>
      </c>
      <c r="J12" s="223" t="s">
        <v>340</v>
      </c>
      <c r="K12" s="223" t="s">
        <v>341</v>
      </c>
      <c r="L12" s="202" t="s">
        <v>5</v>
      </c>
    </row>
    <row r="13" ht="15.4" customHeight="1" spans="1:12">
      <c r="A13" s="222" t="s">
        <v>259</v>
      </c>
      <c r="B13" s="223" t="s">
        <v>260</v>
      </c>
      <c r="C13" s="202" t="s">
        <v>5</v>
      </c>
      <c r="D13" s="223" t="s">
        <v>261</v>
      </c>
      <c r="E13" s="223" t="s">
        <v>262</v>
      </c>
      <c r="F13" s="202" t="s">
        <v>415</v>
      </c>
      <c r="G13" s="223" t="s">
        <v>416</v>
      </c>
      <c r="H13" s="223" t="s">
        <v>264</v>
      </c>
      <c r="I13" s="204" t="s">
        <v>5</v>
      </c>
      <c r="J13" s="223" t="s">
        <v>346</v>
      </c>
      <c r="K13" s="223" t="s">
        <v>347</v>
      </c>
      <c r="L13" s="202" t="s">
        <v>5</v>
      </c>
    </row>
    <row r="14" ht="15.4" customHeight="1" spans="1:12">
      <c r="A14" s="222" t="s">
        <v>265</v>
      </c>
      <c r="B14" s="223" t="s">
        <v>266</v>
      </c>
      <c r="C14" s="202" t="s">
        <v>5</v>
      </c>
      <c r="D14" s="223" t="s">
        <v>267</v>
      </c>
      <c r="E14" s="223" t="s">
        <v>268</v>
      </c>
      <c r="F14" s="202" t="s">
        <v>5</v>
      </c>
      <c r="G14" s="223" t="s">
        <v>417</v>
      </c>
      <c r="H14" s="223" t="s">
        <v>293</v>
      </c>
      <c r="I14" s="204" t="s">
        <v>5</v>
      </c>
      <c r="J14" s="223" t="s">
        <v>352</v>
      </c>
      <c r="K14" s="223" t="s">
        <v>353</v>
      </c>
      <c r="L14" s="202" t="s">
        <v>5</v>
      </c>
    </row>
    <row r="15" ht="15.4" customHeight="1" spans="1:12">
      <c r="A15" s="222" t="s">
        <v>271</v>
      </c>
      <c r="B15" s="223" t="s">
        <v>272</v>
      </c>
      <c r="C15" s="202" t="s">
        <v>5</v>
      </c>
      <c r="D15" s="223" t="s">
        <v>273</v>
      </c>
      <c r="E15" s="223" t="s">
        <v>274</v>
      </c>
      <c r="F15" s="202" t="s">
        <v>5</v>
      </c>
      <c r="G15" s="223" t="s">
        <v>418</v>
      </c>
      <c r="H15" s="223" t="s">
        <v>299</v>
      </c>
      <c r="I15" s="204" t="s">
        <v>5</v>
      </c>
      <c r="J15" s="223" t="s">
        <v>419</v>
      </c>
      <c r="K15" s="223" t="s">
        <v>420</v>
      </c>
      <c r="L15" s="202" t="s">
        <v>5</v>
      </c>
    </row>
    <row r="16" ht="15.4" customHeight="1" spans="1:12">
      <c r="A16" s="222" t="s">
        <v>277</v>
      </c>
      <c r="B16" s="223" t="s">
        <v>278</v>
      </c>
      <c r="C16" s="202" t="s">
        <v>5</v>
      </c>
      <c r="D16" s="223" t="s">
        <v>279</v>
      </c>
      <c r="E16" s="223" t="s">
        <v>280</v>
      </c>
      <c r="F16" s="202" t="s">
        <v>421</v>
      </c>
      <c r="G16" s="223" t="s">
        <v>422</v>
      </c>
      <c r="H16" s="223" t="s">
        <v>305</v>
      </c>
      <c r="I16" s="204" t="s">
        <v>5</v>
      </c>
      <c r="J16" s="223" t="s">
        <v>423</v>
      </c>
      <c r="K16" s="223" t="s">
        <v>424</v>
      </c>
      <c r="L16" s="202" t="s">
        <v>5</v>
      </c>
    </row>
    <row r="17" ht="15.4" customHeight="1" spans="1:12">
      <c r="A17" s="222" t="s">
        <v>283</v>
      </c>
      <c r="B17" s="223" t="s">
        <v>171</v>
      </c>
      <c r="C17" s="202" t="s">
        <v>5</v>
      </c>
      <c r="D17" s="223" t="s">
        <v>284</v>
      </c>
      <c r="E17" s="223" t="s">
        <v>285</v>
      </c>
      <c r="F17" s="202" t="s">
        <v>5</v>
      </c>
      <c r="G17" s="223" t="s">
        <v>425</v>
      </c>
      <c r="H17" s="223" t="s">
        <v>311</v>
      </c>
      <c r="I17" s="204" t="s">
        <v>5</v>
      </c>
      <c r="J17" s="223" t="s">
        <v>426</v>
      </c>
      <c r="K17" s="223" t="s">
        <v>427</v>
      </c>
      <c r="L17" s="202" t="s">
        <v>5</v>
      </c>
    </row>
    <row r="18" ht="15.4" customHeight="1" spans="1:12">
      <c r="A18" s="222" t="s">
        <v>288</v>
      </c>
      <c r="B18" s="223" t="s">
        <v>289</v>
      </c>
      <c r="C18" s="202" t="s">
        <v>5</v>
      </c>
      <c r="D18" s="223" t="s">
        <v>290</v>
      </c>
      <c r="E18" s="223" t="s">
        <v>291</v>
      </c>
      <c r="F18" s="202" t="s">
        <v>5</v>
      </c>
      <c r="G18" s="223" t="s">
        <v>428</v>
      </c>
      <c r="H18" s="223" t="s">
        <v>429</v>
      </c>
      <c r="I18" s="204" t="s">
        <v>5</v>
      </c>
      <c r="J18" s="223" t="s">
        <v>430</v>
      </c>
      <c r="K18" s="223" t="s">
        <v>431</v>
      </c>
      <c r="L18" s="202" t="s">
        <v>5</v>
      </c>
    </row>
    <row r="19" ht="15.4" customHeight="1" spans="1:12">
      <c r="A19" s="222" t="s">
        <v>294</v>
      </c>
      <c r="B19" s="223" t="s">
        <v>295</v>
      </c>
      <c r="C19" s="202" t="s">
        <v>5</v>
      </c>
      <c r="D19" s="223" t="s">
        <v>296</v>
      </c>
      <c r="E19" s="223" t="s">
        <v>297</v>
      </c>
      <c r="F19" s="202" t="s">
        <v>5</v>
      </c>
      <c r="G19" s="223" t="s">
        <v>221</v>
      </c>
      <c r="H19" s="223" t="s">
        <v>222</v>
      </c>
      <c r="I19" s="202" t="s">
        <v>432</v>
      </c>
      <c r="J19" s="223" t="s">
        <v>358</v>
      </c>
      <c r="K19" s="223" t="s">
        <v>359</v>
      </c>
      <c r="L19" s="202" t="s">
        <v>5</v>
      </c>
    </row>
    <row r="20" ht="15.4" customHeight="1" spans="1:12">
      <c r="A20" s="222" t="s">
        <v>300</v>
      </c>
      <c r="B20" s="223" t="s">
        <v>301</v>
      </c>
      <c r="C20" s="202" t="s">
        <v>433</v>
      </c>
      <c r="D20" s="223" t="s">
        <v>302</v>
      </c>
      <c r="E20" s="223" t="s">
        <v>303</v>
      </c>
      <c r="F20" s="202" t="s">
        <v>5</v>
      </c>
      <c r="G20" s="223" t="s">
        <v>227</v>
      </c>
      <c r="H20" s="223" t="s">
        <v>228</v>
      </c>
      <c r="I20" s="202" t="s">
        <v>5</v>
      </c>
      <c r="J20" s="223" t="s">
        <v>364</v>
      </c>
      <c r="K20" s="223" t="s">
        <v>365</v>
      </c>
      <c r="L20" s="202" t="s">
        <v>5</v>
      </c>
    </row>
    <row r="21" ht="15.4" customHeight="1" spans="1:12">
      <c r="A21" s="222" t="s">
        <v>306</v>
      </c>
      <c r="B21" s="223" t="s">
        <v>307</v>
      </c>
      <c r="C21" s="202" t="s">
        <v>5</v>
      </c>
      <c r="D21" s="223" t="s">
        <v>308</v>
      </c>
      <c r="E21" s="223" t="s">
        <v>309</v>
      </c>
      <c r="F21" s="202" t="s">
        <v>434</v>
      </c>
      <c r="G21" s="223" t="s">
        <v>233</v>
      </c>
      <c r="H21" s="223" t="s">
        <v>234</v>
      </c>
      <c r="I21" s="202" t="s">
        <v>5</v>
      </c>
      <c r="J21" s="223" t="s">
        <v>370</v>
      </c>
      <c r="K21" s="223" t="s">
        <v>371</v>
      </c>
      <c r="L21" s="204" t="s">
        <v>5</v>
      </c>
    </row>
    <row r="22" ht="15.4" customHeight="1" spans="1:12">
      <c r="A22" s="222" t="s">
        <v>312</v>
      </c>
      <c r="B22" s="223" t="s">
        <v>313</v>
      </c>
      <c r="C22" s="202" t="s">
        <v>5</v>
      </c>
      <c r="D22" s="223" t="s">
        <v>314</v>
      </c>
      <c r="E22" s="223" t="s">
        <v>315</v>
      </c>
      <c r="F22" s="202" t="s">
        <v>5</v>
      </c>
      <c r="G22" s="223" t="s">
        <v>239</v>
      </c>
      <c r="H22" s="223" t="s">
        <v>240</v>
      </c>
      <c r="I22" s="202" t="s">
        <v>435</v>
      </c>
      <c r="J22" s="223" t="s">
        <v>376</v>
      </c>
      <c r="K22" s="223" t="s">
        <v>377</v>
      </c>
      <c r="L22" s="204" t="s">
        <v>5</v>
      </c>
    </row>
    <row r="23" ht="15.4" customHeight="1" spans="1:12">
      <c r="A23" s="222" t="s">
        <v>318</v>
      </c>
      <c r="B23" s="223" t="s">
        <v>319</v>
      </c>
      <c r="C23" s="202" t="s">
        <v>5</v>
      </c>
      <c r="D23" s="223" t="s">
        <v>320</v>
      </c>
      <c r="E23" s="223" t="s">
        <v>321</v>
      </c>
      <c r="F23" s="202" t="s">
        <v>436</v>
      </c>
      <c r="G23" s="223" t="s">
        <v>245</v>
      </c>
      <c r="H23" s="223" t="s">
        <v>246</v>
      </c>
      <c r="I23" s="202" t="s">
        <v>5</v>
      </c>
      <c r="J23" s="223" t="s">
        <v>380</v>
      </c>
      <c r="K23" s="223" t="s">
        <v>381</v>
      </c>
      <c r="L23" s="204" t="s">
        <v>5</v>
      </c>
    </row>
    <row r="24" ht="15.4" customHeight="1" spans="1:12">
      <c r="A24" s="222" t="s">
        <v>324</v>
      </c>
      <c r="B24" s="223" t="s">
        <v>325</v>
      </c>
      <c r="C24" s="202" t="s">
        <v>5</v>
      </c>
      <c r="D24" s="223" t="s">
        <v>326</v>
      </c>
      <c r="E24" s="223" t="s">
        <v>327</v>
      </c>
      <c r="F24" s="202" t="s">
        <v>5</v>
      </c>
      <c r="G24" s="223" t="s">
        <v>251</v>
      </c>
      <c r="H24" s="223" t="s">
        <v>252</v>
      </c>
      <c r="I24" s="202" t="s">
        <v>437</v>
      </c>
      <c r="J24" s="223" t="s">
        <v>384</v>
      </c>
      <c r="K24" s="223" t="s">
        <v>385</v>
      </c>
      <c r="L24" s="204" t="s">
        <v>5</v>
      </c>
    </row>
    <row r="25" ht="15.4" customHeight="1" spans="1:12">
      <c r="A25" s="222" t="s">
        <v>330</v>
      </c>
      <c r="B25" s="223" t="s">
        <v>331</v>
      </c>
      <c r="C25" s="202" t="s">
        <v>433</v>
      </c>
      <c r="D25" s="223" t="s">
        <v>332</v>
      </c>
      <c r="E25" s="223" t="s">
        <v>333</v>
      </c>
      <c r="F25" s="202" t="s">
        <v>5</v>
      </c>
      <c r="G25" s="223" t="s">
        <v>257</v>
      </c>
      <c r="H25" s="223" t="s">
        <v>258</v>
      </c>
      <c r="I25" s="202" t="s">
        <v>5</v>
      </c>
      <c r="J25" s="223" t="s">
        <v>5</v>
      </c>
      <c r="K25" s="223" t="s">
        <v>5</v>
      </c>
      <c r="L25" s="202" t="s">
        <v>5</v>
      </c>
    </row>
    <row r="26" ht="15.4" customHeight="1" spans="1:12">
      <c r="A26" s="222" t="s">
        <v>336</v>
      </c>
      <c r="B26" s="223" t="s">
        <v>337</v>
      </c>
      <c r="C26" s="202" t="s">
        <v>5</v>
      </c>
      <c r="D26" s="223" t="s">
        <v>338</v>
      </c>
      <c r="E26" s="223" t="s">
        <v>339</v>
      </c>
      <c r="F26" s="202" t="s">
        <v>438</v>
      </c>
      <c r="G26" s="223" t="s">
        <v>263</v>
      </c>
      <c r="H26" s="223" t="s">
        <v>264</v>
      </c>
      <c r="I26" s="202" t="s">
        <v>5</v>
      </c>
      <c r="J26" s="223" t="s">
        <v>5</v>
      </c>
      <c r="K26" s="223" t="s">
        <v>5</v>
      </c>
      <c r="L26" s="202" t="s">
        <v>5</v>
      </c>
    </row>
    <row r="27" ht="15.4" customHeight="1" spans="1:12">
      <c r="A27" s="222" t="s">
        <v>342</v>
      </c>
      <c r="B27" s="223" t="s">
        <v>343</v>
      </c>
      <c r="C27" s="202" t="s">
        <v>5</v>
      </c>
      <c r="D27" s="223" t="s">
        <v>344</v>
      </c>
      <c r="E27" s="223" t="s">
        <v>345</v>
      </c>
      <c r="F27" s="202" t="s">
        <v>439</v>
      </c>
      <c r="G27" s="223" t="s">
        <v>269</v>
      </c>
      <c r="H27" s="223" t="s">
        <v>270</v>
      </c>
      <c r="I27" s="202" t="s">
        <v>5</v>
      </c>
      <c r="J27" s="223" t="s">
        <v>5</v>
      </c>
      <c r="K27" s="223" t="s">
        <v>5</v>
      </c>
      <c r="L27" s="202" t="s">
        <v>5</v>
      </c>
    </row>
    <row r="28" ht="15.4" customHeight="1" spans="1:12">
      <c r="A28" s="222" t="s">
        <v>348</v>
      </c>
      <c r="B28" s="223" t="s">
        <v>349</v>
      </c>
      <c r="C28" s="202" t="s">
        <v>5</v>
      </c>
      <c r="D28" s="223" t="s">
        <v>350</v>
      </c>
      <c r="E28" s="223" t="s">
        <v>351</v>
      </c>
      <c r="F28" s="202" t="s">
        <v>5</v>
      </c>
      <c r="G28" s="223" t="s">
        <v>275</v>
      </c>
      <c r="H28" s="223" t="s">
        <v>276</v>
      </c>
      <c r="I28" s="202" t="s">
        <v>5</v>
      </c>
      <c r="J28" s="223" t="s">
        <v>5</v>
      </c>
      <c r="K28" s="223" t="s">
        <v>5</v>
      </c>
      <c r="L28" s="202" t="s">
        <v>5</v>
      </c>
    </row>
    <row r="29" ht="15.4" customHeight="1" spans="1:12">
      <c r="A29" s="222" t="s">
        <v>354</v>
      </c>
      <c r="B29" s="223" t="s">
        <v>355</v>
      </c>
      <c r="C29" s="202" t="s">
        <v>5</v>
      </c>
      <c r="D29" s="223" t="s">
        <v>356</v>
      </c>
      <c r="E29" s="223" t="s">
        <v>357</v>
      </c>
      <c r="F29" s="202" t="s">
        <v>5</v>
      </c>
      <c r="G29" s="223" t="s">
        <v>281</v>
      </c>
      <c r="H29" s="223" t="s">
        <v>282</v>
      </c>
      <c r="I29" s="202" t="s">
        <v>5</v>
      </c>
      <c r="J29" s="223" t="s">
        <v>5</v>
      </c>
      <c r="K29" s="223" t="s">
        <v>5</v>
      </c>
      <c r="L29" s="202" t="s">
        <v>5</v>
      </c>
    </row>
    <row r="30" ht="15.4" customHeight="1" spans="1:12">
      <c r="A30" s="222" t="s">
        <v>360</v>
      </c>
      <c r="B30" s="223" t="s">
        <v>361</v>
      </c>
      <c r="C30" s="202" t="s">
        <v>5</v>
      </c>
      <c r="D30" s="223" t="s">
        <v>362</v>
      </c>
      <c r="E30" s="223" t="s">
        <v>363</v>
      </c>
      <c r="F30" s="202" t="s">
        <v>5</v>
      </c>
      <c r="G30" s="223" t="s">
        <v>286</v>
      </c>
      <c r="H30" s="223" t="s">
        <v>287</v>
      </c>
      <c r="I30" s="202" t="s">
        <v>5</v>
      </c>
      <c r="J30" s="223" t="s">
        <v>5</v>
      </c>
      <c r="K30" s="223" t="s">
        <v>5</v>
      </c>
      <c r="L30" s="202" t="s">
        <v>5</v>
      </c>
    </row>
    <row r="31" ht="15.4" customHeight="1" spans="1:12">
      <c r="A31" s="222" t="s">
        <v>366</v>
      </c>
      <c r="B31" s="223" t="s">
        <v>367</v>
      </c>
      <c r="C31" s="202" t="s">
        <v>5</v>
      </c>
      <c r="D31" s="223" t="s">
        <v>368</v>
      </c>
      <c r="E31" s="223" t="s">
        <v>369</v>
      </c>
      <c r="F31" s="202" t="s">
        <v>440</v>
      </c>
      <c r="G31" s="223" t="s">
        <v>292</v>
      </c>
      <c r="H31" s="223" t="s">
        <v>293</v>
      </c>
      <c r="I31" s="202" t="s">
        <v>5</v>
      </c>
      <c r="J31" s="223" t="s">
        <v>5</v>
      </c>
      <c r="K31" s="223" t="s">
        <v>5</v>
      </c>
      <c r="L31" s="202" t="s">
        <v>5</v>
      </c>
    </row>
    <row r="32" ht="15.4" customHeight="1" spans="1:12">
      <c r="A32" s="222" t="s">
        <v>372</v>
      </c>
      <c r="B32" s="223" t="s">
        <v>441</v>
      </c>
      <c r="C32" s="202" t="s">
        <v>5</v>
      </c>
      <c r="D32" s="223" t="s">
        <v>374</v>
      </c>
      <c r="E32" s="223" t="s">
        <v>375</v>
      </c>
      <c r="F32" s="202" t="s">
        <v>5</v>
      </c>
      <c r="G32" s="223" t="s">
        <v>298</v>
      </c>
      <c r="H32" s="223" t="s">
        <v>299</v>
      </c>
      <c r="I32" s="202" t="s">
        <v>5</v>
      </c>
      <c r="J32" s="223" t="s">
        <v>5</v>
      </c>
      <c r="K32" s="223" t="s">
        <v>5</v>
      </c>
      <c r="L32" s="202" t="s">
        <v>5</v>
      </c>
    </row>
    <row r="33" ht="15.4" customHeight="1" spans="1:12">
      <c r="A33" s="222" t="s">
        <v>5</v>
      </c>
      <c r="B33" s="223" t="s">
        <v>5</v>
      </c>
      <c r="C33" s="202" t="s">
        <v>5</v>
      </c>
      <c r="D33" s="223" t="s">
        <v>378</v>
      </c>
      <c r="E33" s="223" t="s">
        <v>379</v>
      </c>
      <c r="F33" s="202" t="s">
        <v>5</v>
      </c>
      <c r="G33" s="223" t="s">
        <v>304</v>
      </c>
      <c r="H33" s="223" t="s">
        <v>305</v>
      </c>
      <c r="I33" s="202" t="s">
        <v>5</v>
      </c>
      <c r="J33" s="223" t="s">
        <v>5</v>
      </c>
      <c r="K33" s="223" t="s">
        <v>5</v>
      </c>
      <c r="L33" s="202" t="s">
        <v>5</v>
      </c>
    </row>
    <row r="34" ht="15.4" customHeight="1" spans="1:12">
      <c r="A34" s="222" t="s">
        <v>5</v>
      </c>
      <c r="B34" s="223" t="s">
        <v>5</v>
      </c>
      <c r="C34" s="202" t="s">
        <v>5</v>
      </c>
      <c r="D34" s="223" t="s">
        <v>382</v>
      </c>
      <c r="E34" s="223" t="s">
        <v>383</v>
      </c>
      <c r="F34" s="202" t="s">
        <v>5</v>
      </c>
      <c r="G34" s="223" t="s">
        <v>310</v>
      </c>
      <c r="H34" s="223" t="s">
        <v>311</v>
      </c>
      <c r="I34" s="202" t="s">
        <v>5</v>
      </c>
      <c r="J34" s="223" t="s">
        <v>5</v>
      </c>
      <c r="K34" s="223" t="s">
        <v>5</v>
      </c>
      <c r="L34" s="202" t="s">
        <v>5</v>
      </c>
    </row>
    <row r="35" ht="15.4" customHeight="1" spans="1:12">
      <c r="A35" s="222" t="s">
        <v>5</v>
      </c>
      <c r="B35" s="223" t="s">
        <v>5</v>
      </c>
      <c r="C35" s="202" t="s">
        <v>5</v>
      </c>
      <c r="D35" s="223" t="s">
        <v>386</v>
      </c>
      <c r="E35" s="223" t="s">
        <v>387</v>
      </c>
      <c r="F35" s="202" t="s">
        <v>5</v>
      </c>
      <c r="G35" s="223" t="s">
        <v>316</v>
      </c>
      <c r="H35" s="223" t="s">
        <v>317</v>
      </c>
      <c r="I35" s="202" t="s">
        <v>5</v>
      </c>
      <c r="J35" s="223" t="s">
        <v>5</v>
      </c>
      <c r="K35" s="223" t="s">
        <v>5</v>
      </c>
      <c r="L35" s="202" t="s">
        <v>5</v>
      </c>
    </row>
    <row r="36" ht="15.4" customHeight="1" spans="1:12">
      <c r="A36" s="222" t="s">
        <v>5</v>
      </c>
      <c r="B36" s="223" t="s">
        <v>5</v>
      </c>
      <c r="C36" s="202" t="s">
        <v>5</v>
      </c>
      <c r="D36" s="223" t="s">
        <v>388</v>
      </c>
      <c r="E36" s="223" t="s">
        <v>389</v>
      </c>
      <c r="F36" s="202" t="s">
        <v>5</v>
      </c>
      <c r="G36" s="223" t="s">
        <v>5</v>
      </c>
      <c r="H36" s="223" t="s">
        <v>5</v>
      </c>
      <c r="I36" s="202" t="s">
        <v>5</v>
      </c>
      <c r="J36" s="223" t="s">
        <v>5</v>
      </c>
      <c r="K36" s="223" t="s">
        <v>5</v>
      </c>
      <c r="L36" s="202" t="s">
        <v>5</v>
      </c>
    </row>
    <row r="37" ht="15.4" customHeight="1" spans="1:12">
      <c r="A37" s="222" t="s">
        <v>5</v>
      </c>
      <c r="B37" s="223" t="s">
        <v>5</v>
      </c>
      <c r="C37" s="202" t="s">
        <v>5</v>
      </c>
      <c r="D37" s="223" t="s">
        <v>390</v>
      </c>
      <c r="E37" s="223" t="s">
        <v>391</v>
      </c>
      <c r="F37" s="202" t="s">
        <v>5</v>
      </c>
      <c r="G37" s="223" t="s">
        <v>5</v>
      </c>
      <c r="H37" s="223" t="s">
        <v>5</v>
      </c>
      <c r="I37" s="202" t="s">
        <v>5</v>
      </c>
      <c r="J37" s="223" t="s">
        <v>5</v>
      </c>
      <c r="K37" s="223" t="s">
        <v>5</v>
      </c>
      <c r="L37" s="202" t="s">
        <v>5</v>
      </c>
    </row>
    <row r="38" ht="15.4" customHeight="1" spans="1:12">
      <c r="A38" s="222" t="s">
        <v>5</v>
      </c>
      <c r="B38" s="223" t="s">
        <v>5</v>
      </c>
      <c r="C38" s="202" t="s">
        <v>5</v>
      </c>
      <c r="D38" s="223" t="s">
        <v>392</v>
      </c>
      <c r="E38" s="223" t="s">
        <v>393</v>
      </c>
      <c r="F38" s="202" t="s">
        <v>5</v>
      </c>
      <c r="G38" s="223" t="s">
        <v>5</v>
      </c>
      <c r="H38" s="223" t="s">
        <v>5</v>
      </c>
      <c r="I38" s="202" t="s">
        <v>5</v>
      </c>
      <c r="J38" s="223" t="s">
        <v>5</v>
      </c>
      <c r="K38" s="223" t="s">
        <v>5</v>
      </c>
      <c r="L38" s="202" t="s">
        <v>5</v>
      </c>
    </row>
    <row r="39" ht="15.4" customHeight="1" spans="1:12">
      <c r="A39" s="197" t="s">
        <v>394</v>
      </c>
      <c r="B39" s="198" t="s">
        <v>5</v>
      </c>
      <c r="C39" s="202" t="s">
        <v>433</v>
      </c>
      <c r="D39" s="199" t="s">
        <v>395</v>
      </c>
      <c r="E39" s="198" t="s">
        <v>5</v>
      </c>
      <c r="F39" s="198" t="s">
        <v>5</v>
      </c>
      <c r="G39" s="198" t="s">
        <v>5</v>
      </c>
      <c r="H39" s="198" t="s">
        <v>5</v>
      </c>
      <c r="I39" s="198" t="s">
        <v>5</v>
      </c>
      <c r="J39" s="198" t="s">
        <v>5</v>
      </c>
      <c r="K39" s="198" t="s">
        <v>5</v>
      </c>
      <c r="L39" s="202" t="s">
        <v>442</v>
      </c>
    </row>
    <row r="40" ht="15.4" customHeight="1" spans="1:12">
      <c r="A40" s="224" t="s">
        <v>443</v>
      </c>
      <c r="B40" s="225" t="s">
        <v>5</v>
      </c>
      <c r="C40" s="225" t="s">
        <v>5</v>
      </c>
      <c r="D40" s="225" t="s">
        <v>5</v>
      </c>
      <c r="E40" s="225" t="s">
        <v>5</v>
      </c>
      <c r="F40" s="225" t="s">
        <v>5</v>
      </c>
      <c r="G40" s="225" t="s">
        <v>5</v>
      </c>
      <c r="H40" s="225" t="s">
        <v>5</v>
      </c>
      <c r="I40" s="225" t="s">
        <v>5</v>
      </c>
      <c r="J40" s="225" t="s">
        <v>5</v>
      </c>
      <c r="K40" s="225" t="s">
        <v>5</v>
      </c>
      <c r="L40" s="225"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zoomScaleSheetLayoutView="60" workbookViewId="0">
      <selection activeCell="D19" sqref="D19"/>
    </sheetView>
  </sheetViews>
  <sheetFormatPr defaultColWidth="8.72380952380952"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91" t="s">
        <v>444</v>
      </c>
      <c r="K1" s="191" t="s">
        <v>444</v>
      </c>
    </row>
    <row r="2" ht="14.25" spans="20:20">
      <c r="T2" s="220" t="s">
        <v>445</v>
      </c>
    </row>
    <row r="3" ht="14.25" spans="1:20">
      <c r="A3" s="208" t="s">
        <v>2</v>
      </c>
      <c r="T3" s="220" t="s">
        <v>3</v>
      </c>
    </row>
    <row r="4" ht="20" customHeight="1" spans="1:20">
      <c r="A4" s="209" t="s">
        <v>7</v>
      </c>
      <c r="B4" s="210" t="s">
        <v>5</v>
      </c>
      <c r="C4" s="210" t="s">
        <v>5</v>
      </c>
      <c r="D4" s="210" t="s">
        <v>5</v>
      </c>
      <c r="E4" s="211" t="s">
        <v>204</v>
      </c>
      <c r="F4" s="210" t="s">
        <v>5</v>
      </c>
      <c r="G4" s="210" t="s">
        <v>5</v>
      </c>
      <c r="H4" s="211" t="s">
        <v>205</v>
      </c>
      <c r="I4" s="210" t="s">
        <v>5</v>
      </c>
      <c r="J4" s="210" t="s">
        <v>5</v>
      </c>
      <c r="K4" s="211" t="s">
        <v>206</v>
      </c>
      <c r="L4" s="210" t="s">
        <v>5</v>
      </c>
      <c r="M4" s="210" t="s">
        <v>5</v>
      </c>
      <c r="N4" s="210" t="s">
        <v>5</v>
      </c>
      <c r="O4" s="210" t="s">
        <v>5</v>
      </c>
      <c r="P4" s="211" t="s">
        <v>108</v>
      </c>
      <c r="Q4" s="210" t="s">
        <v>5</v>
      </c>
      <c r="R4" s="210" t="s">
        <v>5</v>
      </c>
      <c r="S4" s="210" t="s">
        <v>5</v>
      </c>
      <c r="T4" s="210" t="s">
        <v>5</v>
      </c>
    </row>
    <row r="5" ht="20" customHeight="1" spans="1:20">
      <c r="A5" s="212" t="s">
        <v>122</v>
      </c>
      <c r="B5" s="213" t="s">
        <v>5</v>
      </c>
      <c r="C5" s="213" t="s">
        <v>5</v>
      </c>
      <c r="D5" s="214" t="s">
        <v>123</v>
      </c>
      <c r="E5" s="214" t="s">
        <v>129</v>
      </c>
      <c r="F5" s="214" t="s">
        <v>207</v>
      </c>
      <c r="G5" s="214" t="s">
        <v>208</v>
      </c>
      <c r="H5" s="214" t="s">
        <v>129</v>
      </c>
      <c r="I5" s="214" t="s">
        <v>175</v>
      </c>
      <c r="J5" s="214" t="s">
        <v>176</v>
      </c>
      <c r="K5" s="214" t="s">
        <v>129</v>
      </c>
      <c r="L5" s="214" t="s">
        <v>175</v>
      </c>
      <c r="M5" s="213" t="s">
        <v>5</v>
      </c>
      <c r="N5" s="213" t="s">
        <v>175</v>
      </c>
      <c r="O5" s="214" t="s">
        <v>176</v>
      </c>
      <c r="P5" s="214" t="s">
        <v>129</v>
      </c>
      <c r="Q5" s="214" t="s">
        <v>207</v>
      </c>
      <c r="R5" s="214" t="s">
        <v>208</v>
      </c>
      <c r="S5" s="213" t="s">
        <v>208</v>
      </c>
      <c r="T5" s="213" t="s">
        <v>5</v>
      </c>
    </row>
    <row r="6" ht="20" customHeight="1" spans="1:20">
      <c r="A6" s="215" t="s">
        <v>5</v>
      </c>
      <c r="B6" s="213" t="s">
        <v>5</v>
      </c>
      <c r="C6" s="213" t="s">
        <v>5</v>
      </c>
      <c r="D6" s="213" t="s">
        <v>5</v>
      </c>
      <c r="E6" s="213" t="s">
        <v>5</v>
      </c>
      <c r="F6" s="213" t="s">
        <v>5</v>
      </c>
      <c r="G6" s="213" t="s">
        <v>124</v>
      </c>
      <c r="H6" s="213" t="s">
        <v>5</v>
      </c>
      <c r="I6" s="213" t="s">
        <v>5</v>
      </c>
      <c r="J6" s="213" t="s">
        <v>124</v>
      </c>
      <c r="K6" s="213" t="s">
        <v>5</v>
      </c>
      <c r="L6" s="214" t="s">
        <v>124</v>
      </c>
      <c r="M6" s="214" t="s">
        <v>210</v>
      </c>
      <c r="N6" s="214" t="s">
        <v>209</v>
      </c>
      <c r="O6" s="213" t="s">
        <v>124</v>
      </c>
      <c r="P6" s="213" t="s">
        <v>5</v>
      </c>
      <c r="Q6" s="213" t="s">
        <v>5</v>
      </c>
      <c r="R6" s="214" t="s">
        <v>124</v>
      </c>
      <c r="S6" s="214" t="s">
        <v>211</v>
      </c>
      <c r="T6" s="214" t="s">
        <v>212</v>
      </c>
    </row>
    <row r="7" ht="20" customHeight="1" spans="1:20">
      <c r="A7" s="215" t="s">
        <v>5</v>
      </c>
      <c r="B7" s="213" t="s">
        <v>5</v>
      </c>
      <c r="C7" s="213" t="s">
        <v>5</v>
      </c>
      <c r="D7" s="213" t="s">
        <v>5</v>
      </c>
      <c r="E7" s="213" t="s">
        <v>5</v>
      </c>
      <c r="F7" s="213" t="s">
        <v>5</v>
      </c>
      <c r="G7" s="213" t="s">
        <v>5</v>
      </c>
      <c r="H7" s="213" t="s">
        <v>5</v>
      </c>
      <c r="I7" s="213" t="s">
        <v>5</v>
      </c>
      <c r="J7" s="213" t="s">
        <v>5</v>
      </c>
      <c r="K7" s="213" t="s">
        <v>5</v>
      </c>
      <c r="L7" s="213" t="s">
        <v>5</v>
      </c>
      <c r="M7" s="213" t="s">
        <v>5</v>
      </c>
      <c r="N7" s="213" t="s">
        <v>5</v>
      </c>
      <c r="O7" s="213" t="s">
        <v>5</v>
      </c>
      <c r="P7" s="213" t="s">
        <v>5</v>
      </c>
      <c r="Q7" s="213" t="s">
        <v>5</v>
      </c>
      <c r="R7" s="213" t="s">
        <v>5</v>
      </c>
      <c r="S7" s="213" t="s">
        <v>5</v>
      </c>
      <c r="T7" s="213" t="s">
        <v>5</v>
      </c>
    </row>
    <row r="8" ht="20" customHeight="1" spans="1:20">
      <c r="A8" s="212" t="s">
        <v>126</v>
      </c>
      <c r="B8" s="214" t="s">
        <v>127</v>
      </c>
      <c r="C8" s="214" t="s">
        <v>128</v>
      </c>
      <c r="D8" s="214" t="s">
        <v>11</v>
      </c>
      <c r="E8" s="201" t="s">
        <v>12</v>
      </c>
      <c r="F8" s="201" t="s">
        <v>13</v>
      </c>
      <c r="G8" s="201" t="s">
        <v>21</v>
      </c>
      <c r="H8" s="201" t="s">
        <v>25</v>
      </c>
      <c r="I8" s="201" t="s">
        <v>29</v>
      </c>
      <c r="J8" s="201" t="s">
        <v>33</v>
      </c>
      <c r="K8" s="201" t="s">
        <v>37</v>
      </c>
      <c r="L8" s="201" t="s">
        <v>41</v>
      </c>
      <c r="M8" s="201" t="s">
        <v>44</v>
      </c>
      <c r="N8" s="201" t="s">
        <v>47</v>
      </c>
      <c r="O8" s="201" t="s">
        <v>50</v>
      </c>
      <c r="P8" s="201" t="s">
        <v>53</v>
      </c>
      <c r="Q8" s="201" t="s">
        <v>56</v>
      </c>
      <c r="R8" s="201" t="s">
        <v>59</v>
      </c>
      <c r="S8" s="201" t="s">
        <v>62</v>
      </c>
      <c r="T8" s="201" t="s">
        <v>65</v>
      </c>
    </row>
    <row r="9" ht="20" customHeight="1" spans="1:20">
      <c r="A9" s="215" t="s">
        <v>5</v>
      </c>
      <c r="B9" s="213" t="s">
        <v>5</v>
      </c>
      <c r="C9" s="213" t="s">
        <v>5</v>
      </c>
      <c r="D9" s="214" t="s">
        <v>129</v>
      </c>
      <c r="E9" s="216" t="s">
        <v>5</v>
      </c>
      <c r="F9" s="216" t="s">
        <v>5</v>
      </c>
      <c r="G9" s="216" t="s">
        <v>5</v>
      </c>
      <c r="H9" s="216" t="s">
        <v>5</v>
      </c>
      <c r="I9" s="216" t="s">
        <v>5</v>
      </c>
      <c r="J9" s="216" t="s">
        <v>5</v>
      </c>
      <c r="K9" s="216" t="s">
        <v>5</v>
      </c>
      <c r="L9" s="216" t="s">
        <v>5</v>
      </c>
      <c r="M9" s="216" t="s">
        <v>5</v>
      </c>
      <c r="N9" s="216" t="s">
        <v>5</v>
      </c>
      <c r="O9" s="216" t="s">
        <v>5</v>
      </c>
      <c r="P9" s="216" t="s">
        <v>5</v>
      </c>
      <c r="Q9" s="216" t="s">
        <v>5</v>
      </c>
      <c r="R9" s="216" t="s">
        <v>5</v>
      </c>
      <c r="S9" s="216" t="s">
        <v>5</v>
      </c>
      <c r="T9" s="216" t="s">
        <v>5</v>
      </c>
    </row>
    <row r="10" ht="20" customHeight="1" spans="1:20">
      <c r="A10" s="217" t="s">
        <v>5</v>
      </c>
      <c r="B10" s="218" t="s">
        <v>5</v>
      </c>
      <c r="C10" s="218" t="s">
        <v>5</v>
      </c>
      <c r="D10" s="218" t="s">
        <v>5</v>
      </c>
      <c r="E10" s="216" t="s">
        <v>5</v>
      </c>
      <c r="F10" s="216" t="s">
        <v>5</v>
      </c>
      <c r="G10" s="216" t="s">
        <v>5</v>
      </c>
      <c r="H10" s="216" t="s">
        <v>5</v>
      </c>
      <c r="I10" s="216" t="s">
        <v>5</v>
      </c>
      <c r="J10" s="216" t="s">
        <v>5</v>
      </c>
      <c r="K10" s="216" t="s">
        <v>5</v>
      </c>
      <c r="L10" s="216" t="s">
        <v>5</v>
      </c>
      <c r="M10" s="216" t="s">
        <v>5</v>
      </c>
      <c r="N10" s="216" t="s">
        <v>5</v>
      </c>
      <c r="O10" s="216" t="s">
        <v>5</v>
      </c>
      <c r="P10" s="216" t="s">
        <v>5</v>
      </c>
      <c r="Q10" s="216" t="s">
        <v>5</v>
      </c>
      <c r="R10" s="216" t="s">
        <v>5</v>
      </c>
      <c r="S10" s="216" t="s">
        <v>5</v>
      </c>
      <c r="T10" s="216" t="s">
        <v>5</v>
      </c>
    </row>
    <row r="11" ht="20" customHeight="1" spans="1:20">
      <c r="A11" s="217" t="s">
        <v>5</v>
      </c>
      <c r="B11" s="218" t="s">
        <v>5</v>
      </c>
      <c r="C11" s="218" t="s">
        <v>5</v>
      </c>
      <c r="D11" s="218" t="s">
        <v>5</v>
      </c>
      <c r="E11" s="216" t="s">
        <v>5</v>
      </c>
      <c r="F11" s="216" t="s">
        <v>5</v>
      </c>
      <c r="G11" s="216" t="s">
        <v>5</v>
      </c>
      <c r="H11" s="216" t="s">
        <v>5</v>
      </c>
      <c r="I11" s="216" t="s">
        <v>5</v>
      </c>
      <c r="J11" s="216" t="s">
        <v>5</v>
      </c>
      <c r="K11" s="216" t="s">
        <v>5</v>
      </c>
      <c r="L11" s="216" t="s">
        <v>5</v>
      </c>
      <c r="M11" s="216" t="s">
        <v>5</v>
      </c>
      <c r="N11" s="216" t="s">
        <v>5</v>
      </c>
      <c r="O11" s="216" t="s">
        <v>5</v>
      </c>
      <c r="P11" s="216" t="s">
        <v>5</v>
      </c>
      <c r="Q11" s="216" t="s">
        <v>5</v>
      </c>
      <c r="R11" s="216" t="s">
        <v>5</v>
      </c>
      <c r="S11" s="216" t="s">
        <v>5</v>
      </c>
      <c r="T11" s="216" t="s">
        <v>5</v>
      </c>
    </row>
    <row r="12" ht="20" customHeight="1" spans="1:20">
      <c r="A12" s="217" t="s">
        <v>5</v>
      </c>
      <c r="B12" s="218" t="s">
        <v>5</v>
      </c>
      <c r="C12" s="218" t="s">
        <v>5</v>
      </c>
      <c r="D12" s="218" t="s">
        <v>5</v>
      </c>
      <c r="E12" s="216" t="s">
        <v>5</v>
      </c>
      <c r="F12" s="216" t="s">
        <v>5</v>
      </c>
      <c r="G12" s="216" t="s">
        <v>5</v>
      </c>
      <c r="H12" s="216" t="s">
        <v>5</v>
      </c>
      <c r="I12" s="216" t="s">
        <v>5</v>
      </c>
      <c r="J12" s="216" t="s">
        <v>5</v>
      </c>
      <c r="K12" s="216" t="s">
        <v>5</v>
      </c>
      <c r="L12" s="216" t="s">
        <v>5</v>
      </c>
      <c r="M12" s="216" t="s">
        <v>5</v>
      </c>
      <c r="N12" s="216" t="s">
        <v>5</v>
      </c>
      <c r="O12" s="216" t="s">
        <v>5</v>
      </c>
      <c r="P12" s="216" t="s">
        <v>5</v>
      </c>
      <c r="Q12" s="216" t="s">
        <v>5</v>
      </c>
      <c r="R12" s="216" t="s">
        <v>5</v>
      </c>
      <c r="S12" s="216" t="s">
        <v>5</v>
      </c>
      <c r="T12" s="216" t="s">
        <v>5</v>
      </c>
    </row>
    <row r="13" ht="20" customHeight="1" spans="1:20">
      <c r="A13" s="217" t="s">
        <v>5</v>
      </c>
      <c r="B13" s="218" t="s">
        <v>5</v>
      </c>
      <c r="C13" s="218" t="s">
        <v>5</v>
      </c>
      <c r="D13" s="218" t="s">
        <v>5</v>
      </c>
      <c r="E13" s="216" t="s">
        <v>5</v>
      </c>
      <c r="F13" s="216" t="s">
        <v>5</v>
      </c>
      <c r="G13" s="216" t="s">
        <v>5</v>
      </c>
      <c r="H13" s="216" t="s">
        <v>5</v>
      </c>
      <c r="I13" s="216" t="s">
        <v>5</v>
      </c>
      <c r="J13" s="216" t="s">
        <v>5</v>
      </c>
      <c r="K13" s="216" t="s">
        <v>5</v>
      </c>
      <c r="L13" s="216" t="s">
        <v>5</v>
      </c>
      <c r="M13" s="216" t="s">
        <v>5</v>
      </c>
      <c r="N13" s="216" t="s">
        <v>5</v>
      </c>
      <c r="O13" s="216" t="s">
        <v>5</v>
      </c>
      <c r="P13" s="216" t="s">
        <v>5</v>
      </c>
      <c r="Q13" s="216" t="s">
        <v>5</v>
      </c>
      <c r="R13" s="216" t="s">
        <v>5</v>
      </c>
      <c r="S13" s="216" t="s">
        <v>5</v>
      </c>
      <c r="T13" s="216" t="s">
        <v>5</v>
      </c>
    </row>
    <row r="14" ht="20" customHeight="1" spans="1:20">
      <c r="A14" s="217" t="s">
        <v>5</v>
      </c>
      <c r="B14" s="218" t="s">
        <v>5</v>
      </c>
      <c r="C14" s="218" t="s">
        <v>5</v>
      </c>
      <c r="D14" s="218" t="s">
        <v>5</v>
      </c>
      <c r="E14" s="216" t="s">
        <v>5</v>
      </c>
      <c r="F14" s="216" t="s">
        <v>5</v>
      </c>
      <c r="G14" s="216" t="s">
        <v>5</v>
      </c>
      <c r="H14" s="216" t="s">
        <v>5</v>
      </c>
      <c r="I14" s="216" t="s">
        <v>5</v>
      </c>
      <c r="J14" s="216" t="s">
        <v>5</v>
      </c>
      <c r="K14" s="216" t="s">
        <v>5</v>
      </c>
      <c r="L14" s="216" t="s">
        <v>5</v>
      </c>
      <c r="M14" s="216" t="s">
        <v>5</v>
      </c>
      <c r="N14" s="216" t="s">
        <v>5</v>
      </c>
      <c r="O14" s="216" t="s">
        <v>5</v>
      </c>
      <c r="P14" s="216" t="s">
        <v>5</v>
      </c>
      <c r="Q14" s="216" t="s">
        <v>5</v>
      </c>
      <c r="R14" s="216" t="s">
        <v>5</v>
      </c>
      <c r="S14" s="216" t="s">
        <v>5</v>
      </c>
      <c r="T14" s="216" t="s">
        <v>5</v>
      </c>
    </row>
    <row r="15" ht="20" customHeight="1" spans="1:20">
      <c r="A15" s="217" t="s">
        <v>5</v>
      </c>
      <c r="B15" s="218" t="s">
        <v>5</v>
      </c>
      <c r="C15" s="218" t="s">
        <v>5</v>
      </c>
      <c r="D15" s="218" t="s">
        <v>5</v>
      </c>
      <c r="E15" s="216" t="s">
        <v>5</v>
      </c>
      <c r="F15" s="216" t="s">
        <v>5</v>
      </c>
      <c r="G15" s="216" t="s">
        <v>5</v>
      </c>
      <c r="H15" s="216" t="s">
        <v>5</v>
      </c>
      <c r="I15" s="216" t="s">
        <v>5</v>
      </c>
      <c r="J15" s="216" t="s">
        <v>5</v>
      </c>
      <c r="K15" s="216" t="s">
        <v>5</v>
      </c>
      <c r="L15" s="216" t="s">
        <v>5</v>
      </c>
      <c r="M15" s="216" t="s">
        <v>5</v>
      </c>
      <c r="N15" s="216" t="s">
        <v>5</v>
      </c>
      <c r="O15" s="216" t="s">
        <v>5</v>
      </c>
      <c r="P15" s="216" t="s">
        <v>5</v>
      </c>
      <c r="Q15" s="216" t="s">
        <v>5</v>
      </c>
      <c r="R15" s="216" t="s">
        <v>5</v>
      </c>
      <c r="S15" s="216" t="s">
        <v>5</v>
      </c>
      <c r="T15" s="216" t="s">
        <v>5</v>
      </c>
    </row>
    <row r="16" ht="20" customHeight="1" spans="1:20">
      <c r="A16" s="217" t="s">
        <v>446</v>
      </c>
      <c r="B16" s="218" t="s">
        <v>5</v>
      </c>
      <c r="C16" s="218" t="s">
        <v>5</v>
      </c>
      <c r="D16" s="218" t="s">
        <v>5</v>
      </c>
      <c r="E16" s="218" t="s">
        <v>5</v>
      </c>
      <c r="F16" s="218" t="s">
        <v>5</v>
      </c>
      <c r="G16" s="218" t="s">
        <v>5</v>
      </c>
      <c r="H16" s="218" t="s">
        <v>5</v>
      </c>
      <c r="I16" s="218" t="s">
        <v>5</v>
      </c>
      <c r="J16" s="218" t="s">
        <v>5</v>
      </c>
      <c r="K16" s="218" t="s">
        <v>5</v>
      </c>
      <c r="L16" s="218" t="s">
        <v>5</v>
      </c>
      <c r="M16" s="218" t="s">
        <v>5</v>
      </c>
      <c r="N16" s="218" t="s">
        <v>5</v>
      </c>
      <c r="O16" s="218" t="s">
        <v>5</v>
      </c>
      <c r="P16" s="218" t="s">
        <v>5</v>
      </c>
      <c r="Q16" s="218" t="s">
        <v>5</v>
      </c>
      <c r="R16" s="218" t="s">
        <v>5</v>
      </c>
      <c r="S16" s="218" t="s">
        <v>5</v>
      </c>
      <c r="T16" s="218" t="s">
        <v>5</v>
      </c>
    </row>
    <row r="17" spans="1:1">
      <c r="A17" t="s">
        <v>447</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zoomScaleSheetLayoutView="60" workbookViewId="0">
      <selection activeCell="E20" sqref="E20"/>
    </sheetView>
  </sheetViews>
  <sheetFormatPr defaultColWidth="8.72380952380952"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91" t="s">
        <v>448</v>
      </c>
      <c r="G1" s="191" t="s">
        <v>448</v>
      </c>
    </row>
    <row r="2" ht="14.25" spans="12:12">
      <c r="L2" s="220" t="s">
        <v>449</v>
      </c>
    </row>
    <row r="3" ht="14.25" spans="1:12">
      <c r="A3" s="208" t="s">
        <v>2</v>
      </c>
      <c r="L3" s="220" t="s">
        <v>3</v>
      </c>
    </row>
    <row r="4" ht="20" customHeight="1" spans="1:12">
      <c r="A4" s="209" t="s">
        <v>7</v>
      </c>
      <c r="B4" s="210" t="s">
        <v>5</v>
      </c>
      <c r="C4" s="210" t="s">
        <v>5</v>
      </c>
      <c r="D4" s="210" t="s">
        <v>5</v>
      </c>
      <c r="E4" s="211" t="s">
        <v>204</v>
      </c>
      <c r="F4" s="210" t="s">
        <v>5</v>
      </c>
      <c r="G4" s="210" t="s">
        <v>5</v>
      </c>
      <c r="H4" s="211" t="s">
        <v>205</v>
      </c>
      <c r="I4" s="211" t="s">
        <v>206</v>
      </c>
      <c r="J4" s="211" t="s">
        <v>108</v>
      </c>
      <c r="K4" s="210" t="s">
        <v>5</v>
      </c>
      <c r="L4" s="210" t="s">
        <v>5</v>
      </c>
    </row>
    <row r="5" ht="20" customHeight="1" spans="1:12">
      <c r="A5" s="212" t="s">
        <v>122</v>
      </c>
      <c r="B5" s="213" t="s">
        <v>5</v>
      </c>
      <c r="C5" s="213" t="s">
        <v>5</v>
      </c>
      <c r="D5" s="214" t="s">
        <v>123</v>
      </c>
      <c r="E5" s="214" t="s">
        <v>129</v>
      </c>
      <c r="F5" s="214" t="s">
        <v>450</v>
      </c>
      <c r="G5" s="214" t="s">
        <v>451</v>
      </c>
      <c r="H5" s="213" t="s">
        <v>5</v>
      </c>
      <c r="I5" s="213" t="s">
        <v>5</v>
      </c>
      <c r="J5" s="214" t="s">
        <v>129</v>
      </c>
      <c r="K5" s="214" t="s">
        <v>450</v>
      </c>
      <c r="L5" s="199" t="s">
        <v>451</v>
      </c>
    </row>
    <row r="6" ht="20" customHeight="1" spans="1:12">
      <c r="A6" s="215" t="s">
        <v>5</v>
      </c>
      <c r="B6" s="213" t="s">
        <v>5</v>
      </c>
      <c r="C6" s="213" t="s">
        <v>5</v>
      </c>
      <c r="D6" s="213" t="s">
        <v>5</v>
      </c>
      <c r="E6" s="213" t="s">
        <v>5</v>
      </c>
      <c r="F6" s="213" t="s">
        <v>5</v>
      </c>
      <c r="G6" s="213" t="s">
        <v>5</v>
      </c>
      <c r="H6" s="213" t="s">
        <v>5</v>
      </c>
      <c r="I6" s="213" t="s">
        <v>5</v>
      </c>
      <c r="J6" s="213" t="s">
        <v>5</v>
      </c>
      <c r="K6" s="213" t="s">
        <v>5</v>
      </c>
      <c r="L6" s="198" t="s">
        <v>211</v>
      </c>
    </row>
    <row r="7" ht="20" customHeight="1" spans="1:12">
      <c r="A7" s="215" t="s">
        <v>5</v>
      </c>
      <c r="B7" s="213" t="s">
        <v>5</v>
      </c>
      <c r="C7" s="213" t="s">
        <v>5</v>
      </c>
      <c r="D7" s="213" t="s">
        <v>5</v>
      </c>
      <c r="E7" s="213" t="s">
        <v>5</v>
      </c>
      <c r="F7" s="213" t="s">
        <v>5</v>
      </c>
      <c r="G7" s="213" t="s">
        <v>5</v>
      </c>
      <c r="H7" s="213" t="s">
        <v>5</v>
      </c>
      <c r="I7" s="213" t="s">
        <v>5</v>
      </c>
      <c r="J7" s="213" t="s">
        <v>5</v>
      </c>
      <c r="K7" s="213" t="s">
        <v>5</v>
      </c>
      <c r="L7" s="198" t="s">
        <v>5</v>
      </c>
    </row>
    <row r="8" ht="20" customHeight="1" spans="1:12">
      <c r="A8" s="212" t="s">
        <v>126</v>
      </c>
      <c r="B8" s="214" t="s">
        <v>127</v>
      </c>
      <c r="C8" s="214" t="s">
        <v>128</v>
      </c>
      <c r="D8" s="214" t="s">
        <v>11</v>
      </c>
      <c r="E8" s="201" t="s">
        <v>12</v>
      </c>
      <c r="F8" s="201" t="s">
        <v>13</v>
      </c>
      <c r="G8" s="201" t="s">
        <v>21</v>
      </c>
      <c r="H8" s="201" t="s">
        <v>25</v>
      </c>
      <c r="I8" s="201" t="s">
        <v>29</v>
      </c>
      <c r="J8" s="201" t="s">
        <v>33</v>
      </c>
      <c r="K8" s="201" t="s">
        <v>37</v>
      </c>
      <c r="L8" s="201" t="s">
        <v>41</v>
      </c>
    </row>
    <row r="9" ht="20" customHeight="1" spans="1:12">
      <c r="A9" s="215" t="s">
        <v>5</v>
      </c>
      <c r="B9" s="213" t="s">
        <v>5</v>
      </c>
      <c r="C9" s="213" t="s">
        <v>5</v>
      </c>
      <c r="D9" s="214" t="s">
        <v>129</v>
      </c>
      <c r="E9" s="216" t="s">
        <v>5</v>
      </c>
      <c r="F9" s="216" t="s">
        <v>5</v>
      </c>
      <c r="G9" s="216" t="s">
        <v>5</v>
      </c>
      <c r="H9" s="216" t="s">
        <v>5</v>
      </c>
      <c r="I9" s="216" t="s">
        <v>5</v>
      </c>
      <c r="J9" s="216" t="s">
        <v>5</v>
      </c>
      <c r="K9" s="216" t="s">
        <v>5</v>
      </c>
      <c r="L9" s="216" t="s">
        <v>5</v>
      </c>
    </row>
    <row r="10" ht="20" customHeight="1" spans="1:12">
      <c r="A10" s="217" t="s">
        <v>5</v>
      </c>
      <c r="B10" s="218" t="s">
        <v>5</v>
      </c>
      <c r="C10" s="218" t="s">
        <v>5</v>
      </c>
      <c r="D10" s="218" t="s">
        <v>5</v>
      </c>
      <c r="E10" s="216" t="s">
        <v>5</v>
      </c>
      <c r="F10" s="216" t="s">
        <v>5</v>
      </c>
      <c r="G10" s="216" t="s">
        <v>5</v>
      </c>
      <c r="H10" s="216" t="s">
        <v>5</v>
      </c>
      <c r="I10" s="216" t="s">
        <v>5</v>
      </c>
      <c r="J10" s="216" t="s">
        <v>5</v>
      </c>
      <c r="K10" s="216" t="s">
        <v>5</v>
      </c>
      <c r="L10" s="216" t="s">
        <v>5</v>
      </c>
    </row>
    <row r="11" ht="20" customHeight="1" spans="1:12">
      <c r="A11" s="217" t="s">
        <v>5</v>
      </c>
      <c r="B11" s="218" t="s">
        <v>5</v>
      </c>
      <c r="C11" s="218" t="s">
        <v>5</v>
      </c>
      <c r="D11" s="218" t="s">
        <v>5</v>
      </c>
      <c r="E11" s="216" t="s">
        <v>5</v>
      </c>
      <c r="F11" s="216" t="s">
        <v>5</v>
      </c>
      <c r="G11" s="216" t="s">
        <v>5</v>
      </c>
      <c r="H11" s="216" t="s">
        <v>5</v>
      </c>
      <c r="I11" s="216" t="s">
        <v>5</v>
      </c>
      <c r="J11" s="216" t="s">
        <v>5</v>
      </c>
      <c r="K11" s="216" t="s">
        <v>5</v>
      </c>
      <c r="L11" s="216" t="s">
        <v>5</v>
      </c>
    </row>
    <row r="12" ht="20" customHeight="1" spans="1:12">
      <c r="A12" s="217" t="s">
        <v>5</v>
      </c>
      <c r="B12" s="218" t="s">
        <v>5</v>
      </c>
      <c r="C12" s="218" t="s">
        <v>5</v>
      </c>
      <c r="D12" s="218" t="s">
        <v>5</v>
      </c>
      <c r="E12" s="216" t="s">
        <v>5</v>
      </c>
      <c r="F12" s="216" t="s">
        <v>5</v>
      </c>
      <c r="G12" s="216" t="s">
        <v>5</v>
      </c>
      <c r="H12" s="216" t="s">
        <v>5</v>
      </c>
      <c r="I12" s="216" t="s">
        <v>5</v>
      </c>
      <c r="J12" s="216" t="s">
        <v>5</v>
      </c>
      <c r="K12" s="216" t="s">
        <v>5</v>
      </c>
      <c r="L12" s="216" t="s">
        <v>5</v>
      </c>
    </row>
    <row r="13" ht="20" customHeight="1" spans="1:12">
      <c r="A13" s="217" t="s">
        <v>5</v>
      </c>
      <c r="B13" s="218" t="s">
        <v>5</v>
      </c>
      <c r="C13" s="218" t="s">
        <v>5</v>
      </c>
      <c r="D13" s="218" t="s">
        <v>5</v>
      </c>
      <c r="E13" s="216" t="s">
        <v>5</v>
      </c>
      <c r="F13" s="216" t="s">
        <v>5</v>
      </c>
      <c r="G13" s="216" t="s">
        <v>5</v>
      </c>
      <c r="H13" s="216" t="s">
        <v>5</v>
      </c>
      <c r="I13" s="216" t="s">
        <v>5</v>
      </c>
      <c r="J13" s="216" t="s">
        <v>5</v>
      </c>
      <c r="K13" s="216" t="s">
        <v>5</v>
      </c>
      <c r="L13" s="216" t="s">
        <v>5</v>
      </c>
    </row>
    <row r="14" ht="20" customHeight="1" spans="1:12">
      <c r="A14" s="217" t="s">
        <v>5</v>
      </c>
      <c r="B14" s="218" t="s">
        <v>5</v>
      </c>
      <c r="C14" s="218" t="s">
        <v>5</v>
      </c>
      <c r="D14" s="218" t="s">
        <v>5</v>
      </c>
      <c r="E14" s="216" t="s">
        <v>5</v>
      </c>
      <c r="F14" s="216" t="s">
        <v>5</v>
      </c>
      <c r="G14" s="216" t="s">
        <v>5</v>
      </c>
      <c r="H14" s="216" t="s">
        <v>5</v>
      </c>
      <c r="I14" s="216" t="s">
        <v>5</v>
      </c>
      <c r="J14" s="216" t="s">
        <v>5</v>
      </c>
      <c r="K14" s="216" t="s">
        <v>5</v>
      </c>
      <c r="L14" s="216" t="s">
        <v>5</v>
      </c>
    </row>
    <row r="15" ht="20" customHeight="1" spans="1:12">
      <c r="A15" s="217" t="s">
        <v>5</v>
      </c>
      <c r="B15" s="218" t="s">
        <v>5</v>
      </c>
      <c r="C15" s="218" t="s">
        <v>5</v>
      </c>
      <c r="D15" s="218" t="s">
        <v>5</v>
      </c>
      <c r="E15" s="216" t="s">
        <v>5</v>
      </c>
      <c r="F15" s="216" t="s">
        <v>5</v>
      </c>
      <c r="G15" s="216" t="s">
        <v>5</v>
      </c>
      <c r="H15" s="216" t="s">
        <v>5</v>
      </c>
      <c r="I15" s="216" t="s">
        <v>5</v>
      </c>
      <c r="J15" s="216" t="s">
        <v>5</v>
      </c>
      <c r="K15" s="216" t="s">
        <v>5</v>
      </c>
      <c r="L15" s="216" t="s">
        <v>5</v>
      </c>
    </row>
    <row r="16" ht="20" customHeight="1" spans="1:12">
      <c r="A16" s="217" t="s">
        <v>452</v>
      </c>
      <c r="B16" s="218" t="s">
        <v>5</v>
      </c>
      <c r="C16" s="218" t="s">
        <v>5</v>
      </c>
      <c r="D16" s="218" t="s">
        <v>5</v>
      </c>
      <c r="E16" s="218" t="s">
        <v>5</v>
      </c>
      <c r="F16" s="218" t="s">
        <v>5</v>
      </c>
      <c r="G16" s="218" t="s">
        <v>5</v>
      </c>
      <c r="H16" s="218" t="s">
        <v>5</v>
      </c>
      <c r="I16" s="218" t="s">
        <v>5</v>
      </c>
      <c r="J16" s="218" t="s">
        <v>5</v>
      </c>
      <c r="K16" s="218" t="s">
        <v>5</v>
      </c>
      <c r="L16" s="218" t="s">
        <v>5</v>
      </c>
    </row>
    <row r="17" spans="1:1">
      <c r="A17" s="219" t="s">
        <v>453</v>
      </c>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H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一般公共预算财政拨款基本支出决算表(公开06表)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GK11国有资产使用情况表</vt:lpstr>
      <vt:lpstr>GK12 度部门整体支出绩效自评情况</vt:lpstr>
      <vt:lpstr>GK13 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dcterms:created xsi:type="dcterms:W3CDTF">2023-09-21T08:56:00Z</dcterms:created>
  <dcterms:modified xsi:type="dcterms:W3CDTF">2023-10-30T09:36:00Z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7DDE47F76DC14BEEB0B038A73CDC225A_12</vt:lpwstr>
  </property>
</Properties>
</file>